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23715" windowHeight="12015" activeTab="1"/>
  </bookViews>
  <sheets>
    <sheet name="Reporte temporada lluvias 2015" sheetId="2" r:id="rId1"/>
    <sheet name="Hoja3" sheetId="3" r:id="rId2"/>
  </sheets>
  <externalReferences>
    <externalReference r:id="rId3"/>
  </externalReferences>
  <definedNames>
    <definedName name="Afectaciones">[1]Afectaciones!$A$2:$A$12</definedName>
    <definedName name="Evento">[1]Evento!$A$2:$A$102</definedName>
    <definedName name="Municipio">[1]Municipio!$A$2:$A$126</definedName>
    <definedName name="Unidad">[1]Unidad!$A$2:$A$19</definedName>
    <definedName name="Vereda">[1]Vereda!$A$2:$A$5085</definedName>
  </definedNames>
  <calcPr calcId="145621"/>
  <pivotCaches>
    <pivotCache cacheId="24" r:id="rId4"/>
  </pivotCaches>
</workbook>
</file>

<file path=xl/calcChain.xml><?xml version="1.0" encoding="utf-8"?>
<calcChain xmlns="http://schemas.openxmlformats.org/spreadsheetml/2006/main">
  <c r="I7" i="3" l="1"/>
</calcChain>
</file>

<file path=xl/sharedStrings.xml><?xml version="1.0" encoding="utf-8"?>
<sst xmlns="http://schemas.openxmlformats.org/spreadsheetml/2006/main" count="3590" uniqueCount="419">
  <si>
    <t>Etiquetas de fila</t>
  </si>
  <si>
    <t>Total general</t>
  </si>
  <si>
    <t>Enero</t>
  </si>
  <si>
    <t>Colapso Estructural</t>
  </si>
  <si>
    <t>Deslizamiento</t>
  </si>
  <si>
    <t>Lluvias</t>
  </si>
  <si>
    <t>Vendaval</t>
  </si>
  <si>
    <t>Febrero</t>
  </si>
  <si>
    <t>Marzo</t>
  </si>
  <si>
    <t>Inundación</t>
  </si>
  <si>
    <t>Abril</t>
  </si>
  <si>
    <t>Avenida</t>
  </si>
  <si>
    <t>Tormenta eléctrica</t>
  </si>
  <si>
    <t>Mayo</t>
  </si>
  <si>
    <t>Junio</t>
  </si>
  <si>
    <t>Julio</t>
  </si>
  <si>
    <t>Agosto</t>
  </si>
  <si>
    <t>Septiembre</t>
  </si>
  <si>
    <t>Octubre</t>
  </si>
  <si>
    <t>Noviembre</t>
  </si>
  <si>
    <t>Diciembre</t>
  </si>
  <si>
    <t>Fecha de la visita (Año/Mes/Día)</t>
  </si>
  <si>
    <t>Identificador de la visita</t>
  </si>
  <si>
    <t>Unidad que realizó la visita o entrega (Lista desplegable)</t>
  </si>
  <si>
    <t>Responsable de la unidad encargado de la visita (Lista desplegable)</t>
  </si>
  <si>
    <t>MES TEXTO</t>
  </si>
  <si>
    <t>MES NUMERO</t>
  </si>
  <si>
    <t>AÑO</t>
  </si>
  <si>
    <t>FECHA RADICADO</t>
  </si>
  <si>
    <t>FECHA EVENTO</t>
  </si>
  <si>
    <t>ID_VISITA</t>
  </si>
  <si>
    <t>CONTADOR</t>
  </si>
  <si>
    <t>UNIDAD</t>
  </si>
  <si>
    <t>RESPONSABLE</t>
  </si>
  <si>
    <t>Municipio visitado (Lista desplegable)</t>
  </si>
  <si>
    <t>Campo de llenado automático (No borrar ninguna tabla de este archivo)</t>
  </si>
  <si>
    <t>Nombre de la vereda visitada si aplica (Lista desplegable)</t>
  </si>
  <si>
    <t>Nombre o coordenadas de la zona específica de la visita (Si aplica)
ZONA ESPECIFICA</t>
  </si>
  <si>
    <t>Tipo de evento atendido (Lista desplegable)</t>
  </si>
  <si>
    <t>En el caso de escribir otro identificar cual</t>
  </si>
  <si>
    <t>AFECTACIONES POR EVENTOS</t>
  </si>
  <si>
    <t>UNIDAD DEL CONOCIMIENTO
UNIDAD DE MITIGACIÓN</t>
  </si>
  <si>
    <t>MUNICIPIO</t>
  </si>
  <si>
    <t>CÓDIGO MUNICIPAL</t>
  </si>
  <si>
    <t>ZONAS</t>
  </si>
  <si>
    <t>CÓDIGO ZONAL</t>
  </si>
  <si>
    <t>SUBREGIÓN</t>
  </si>
  <si>
    <t>CÓDIGO SUBREGIÓN</t>
  </si>
  <si>
    <t>VERE_NOMBR</t>
  </si>
  <si>
    <t>COD_VERE</t>
  </si>
  <si>
    <t>CORREGIMIE</t>
  </si>
  <si>
    <t>ID_PUNTO</t>
  </si>
  <si>
    <t>NORTE</t>
  </si>
  <si>
    <t>ESTE</t>
  </si>
  <si>
    <t>EVENTO</t>
  </si>
  <si>
    <t>OTRO EVENTO</t>
  </si>
  <si>
    <t>ID_EVENTO</t>
  </si>
  <si>
    <t>VIVIENDAS AFECTADAS</t>
  </si>
  <si>
    <t>VIVIENDAS DESTRUIDAS</t>
  </si>
  <si>
    <t>VIVIENDAS EN RIESGO</t>
  </si>
  <si>
    <t>VIVIENDAS A REUBICAR</t>
  </si>
  <si>
    <t>FAMILIAS AFECTADAS</t>
  </si>
  <si>
    <t>PERSONAS AFECTADAS</t>
  </si>
  <si>
    <t>FAMILIAS DAMNIFICADAS</t>
  </si>
  <si>
    <t>HERIDOS LEVES</t>
  </si>
  <si>
    <t>HERIDOS GRAVES</t>
  </si>
  <si>
    <t>DESAPARECIDOS</t>
  </si>
  <si>
    <t>FALLECIDOS</t>
  </si>
  <si>
    <t>AFECTADOS</t>
  </si>
  <si>
    <t>ALBERGUE</t>
  </si>
  <si>
    <t>INFRAESTRUCTURA</t>
  </si>
  <si>
    <t>ACUEDUCTO</t>
  </si>
  <si>
    <t>CENTRO EDUCATIVO</t>
  </si>
  <si>
    <t>OTRO SECTOR</t>
  </si>
  <si>
    <t>AFECTACIONES</t>
  </si>
  <si>
    <t>VIVIENDAS A REPARAR</t>
  </si>
  <si>
    <t>VIVIENDAS NUEVAS</t>
  </si>
  <si>
    <t>SOLICITUD_PREVIA</t>
  </si>
  <si>
    <t>INFORME</t>
  </si>
  <si>
    <t>CALIFICACIÓN DE LA VISITA</t>
  </si>
  <si>
    <t>Número de personas atendidas</t>
  </si>
  <si>
    <t>PERSONAS ATENDIDAS</t>
  </si>
  <si>
    <t>OBSERVACIONES</t>
  </si>
  <si>
    <t>01</t>
  </si>
  <si>
    <t>Unidad Élite</t>
  </si>
  <si>
    <t>Gilberto Mazo</t>
  </si>
  <si>
    <t>Mutatá</t>
  </si>
  <si>
    <t>05480</t>
  </si>
  <si>
    <t>Centro</t>
  </si>
  <si>
    <t>Z23</t>
  </si>
  <si>
    <t>URABÁ</t>
  </si>
  <si>
    <t>R09</t>
  </si>
  <si>
    <t>vía Mutatá dabeiba</t>
  </si>
  <si>
    <t>02</t>
  </si>
  <si>
    <t>Tarazá</t>
  </si>
  <si>
    <t>05790</t>
  </si>
  <si>
    <t>Bajo Cauca</t>
  </si>
  <si>
    <t>Z04</t>
  </si>
  <si>
    <t>BAJO CAUCA</t>
  </si>
  <si>
    <t>R02</t>
  </si>
  <si>
    <t>Valdivia</t>
  </si>
  <si>
    <t>05854</t>
  </si>
  <si>
    <t>Vertiente Chorros Blancos</t>
  </si>
  <si>
    <t>Z10</t>
  </si>
  <si>
    <t>R05</t>
  </si>
  <si>
    <t>03</t>
  </si>
  <si>
    <t>Granada</t>
  </si>
  <si>
    <t>05313</t>
  </si>
  <si>
    <t>Embalses</t>
  </si>
  <si>
    <t>Z16</t>
  </si>
  <si>
    <t>ORIENTE</t>
  </si>
  <si>
    <t>R07</t>
  </si>
  <si>
    <t>Uramita</t>
  </si>
  <si>
    <t>05842</t>
  </si>
  <si>
    <t>Cuenca del Río Sucio</t>
  </si>
  <si>
    <t>Z13</t>
  </si>
  <si>
    <t>OCCIDENTE</t>
  </si>
  <si>
    <t>R06</t>
  </si>
  <si>
    <t>San Francisco</t>
  </si>
  <si>
    <t>05652</t>
  </si>
  <si>
    <t>Bosques</t>
  </si>
  <si>
    <t>Z17</t>
  </si>
  <si>
    <t>Marinilla</t>
  </si>
  <si>
    <t>05440</t>
  </si>
  <si>
    <t>Valle de San Nicolás</t>
  </si>
  <si>
    <t>Z18</t>
  </si>
  <si>
    <t>Itagüí</t>
  </si>
  <si>
    <t>05360</t>
  </si>
  <si>
    <t xml:space="preserve">Sur </t>
  </si>
  <si>
    <t>Z03</t>
  </si>
  <si>
    <t>VALLE DE ABURRÁ</t>
  </si>
  <si>
    <t>R01</t>
  </si>
  <si>
    <t>04</t>
  </si>
  <si>
    <t>Cocorná</t>
  </si>
  <si>
    <t>05197</t>
  </si>
  <si>
    <t>Puentes peatonales</t>
  </si>
  <si>
    <t>Betulia</t>
  </si>
  <si>
    <t>05093</t>
  </si>
  <si>
    <t>Penderisco</t>
  </si>
  <si>
    <t>Z21</t>
  </si>
  <si>
    <t>SUROESTE</t>
  </si>
  <si>
    <t>R08</t>
  </si>
  <si>
    <t>Cañasgordas</t>
  </si>
  <si>
    <t>05138</t>
  </si>
  <si>
    <t>Gómez Plata</t>
  </si>
  <si>
    <t>05310</t>
  </si>
  <si>
    <t xml:space="preserve">Río Porce </t>
  </si>
  <si>
    <t>Z09</t>
  </si>
  <si>
    <t>San Luis</t>
  </si>
  <si>
    <t>05660</t>
  </si>
  <si>
    <t>Segovia</t>
  </si>
  <si>
    <t>05736</t>
  </si>
  <si>
    <t>Minera</t>
  </si>
  <si>
    <t>Z08</t>
  </si>
  <si>
    <t>NORDESTE</t>
  </si>
  <si>
    <t>R04</t>
  </si>
  <si>
    <t>Salgar</t>
  </si>
  <si>
    <t>05642</t>
  </si>
  <si>
    <t>Arboletes</t>
  </si>
  <si>
    <t>05051</t>
  </si>
  <si>
    <t>Norte</t>
  </si>
  <si>
    <t>Z24</t>
  </si>
  <si>
    <t>Dabeiba</t>
  </si>
  <si>
    <t>05234</t>
  </si>
  <si>
    <t>Peque</t>
  </si>
  <si>
    <t>05543</t>
  </si>
  <si>
    <t>Andes</t>
  </si>
  <si>
    <t>05034</t>
  </si>
  <si>
    <t>San Juan</t>
  </si>
  <si>
    <t>Z20</t>
  </si>
  <si>
    <t>Betania</t>
  </si>
  <si>
    <t>05091</t>
  </si>
  <si>
    <t>Venecia</t>
  </si>
  <si>
    <t>05861</t>
  </si>
  <si>
    <t>Sinifaná</t>
  </si>
  <si>
    <t>Z19</t>
  </si>
  <si>
    <t>Montebello</t>
  </si>
  <si>
    <t>05467</t>
  </si>
  <si>
    <t>Cartama</t>
  </si>
  <si>
    <t>Z22</t>
  </si>
  <si>
    <t>CDGRD ANTIOQUIA REPORTA AVALANCHA EN EL MUNICIPIO DE ANDES CORREGIMIENTO TAPARTO POR CRECIENTE DEL RIÓ TAPARTO Y SANTA RITA; INICIO APROXIMADAMENTE HACIA LAS 04:00 HORAS, SE ACTIVAN ORGANISMOS DE SOCORRO, APOYA BOMBEROS EN LA ZONA DE EL BOSQUE EN ESTE SITIO YA RESCATARON UNA PERSONA LA CUAL SE ENCONTRABA ATRAPADA, SE 1 VIA PRINCIPAL DE ACCESO OBSTRUIDA. MUNICIPIO DE BETANIA. VIVIENDAS FAMILIARES DESTRUIDAS:  1. VIVIENDAS AFECTADAS:  5. PESEBRERAS AFECTADAS:  1. BENEFICIADEROS DE CAFÉ DESTRUIDOS:  2. POZOS SÉPTICOS AFECTADOS:  2. VIVEROS DE CAFÉ Y MADERABLES DESTRUIDOS 3 (PÉRDIDA DE 45.000 ALMÁCIGOS DE CAFÉ Y DE 4.000 ALMÁCIGOS MADERABLES. TRAMOS AFECTADOS DE VÍAS 5. -278</t>
  </si>
  <si>
    <t>Santa Rosa de Osos</t>
  </si>
  <si>
    <t>05686</t>
  </si>
  <si>
    <t>Río Grande y Chico</t>
  </si>
  <si>
    <t>Z11</t>
  </si>
  <si>
    <t>Angelópolis</t>
  </si>
  <si>
    <t>05036</t>
  </si>
  <si>
    <t>CDGRD INFORMA POR REPORTE DE LA SECRETARIA DE PLANEACION MUNICIPAL DE ANGELOPOLIS DEBIDO AL FUERTE AGUACERO QUE SE PRESENTO EN HORAS DE LA TARDE, EL CUAL ESTUVO ACOMPAÑADO DE GRANIZO Y VENDAVAL, SE TIENEN REPORTADAS UNA VIVIENDA COLAPSADA, 3 MAS DESTECHADAS, 1 POLIDEPORTIVO DESTECHADO, 1 CENTRO EDUCATIVO RURAL, CASA DE LA CULTURA INUNDADA. -293</t>
  </si>
  <si>
    <t>Belmira</t>
  </si>
  <si>
    <t>05086</t>
  </si>
  <si>
    <t>CDGRD DE ANTIOQUIA, INFORMA, MPIO DE BELMIRA, DESBORDAMIENTO AFLUENTE DE LA QUEBRADA SAN FRANCISCO Y PROBLEMAS VÍAS, SE PRESENTARON PROBLEMAS EN LA VIA LA Y-BELMIRA QUE PUEDEN PRESENTAR GRAVES PROBLEMAS DE MOVILIDAD SI NO SON ATENDIDOS CON PRONTITUD. -308</t>
  </si>
  <si>
    <t>Frontino</t>
  </si>
  <si>
    <t>05284</t>
  </si>
  <si>
    <t>05</t>
  </si>
  <si>
    <t>Caldas</t>
  </si>
  <si>
    <t>05129</t>
  </si>
  <si>
    <t>Sabaneta</t>
  </si>
  <si>
    <t>05631</t>
  </si>
  <si>
    <t>Envigado</t>
  </si>
  <si>
    <t>05266</t>
  </si>
  <si>
    <t>Chigorodó</t>
  </si>
  <si>
    <t>05172</t>
  </si>
  <si>
    <t>Yarumal</t>
  </si>
  <si>
    <t>05887</t>
  </si>
  <si>
    <t>Zaragoza</t>
  </si>
  <si>
    <t>05895</t>
  </si>
  <si>
    <t>Vegachí</t>
  </si>
  <si>
    <t>05858</t>
  </si>
  <si>
    <t>Meseta</t>
  </si>
  <si>
    <t>Z07</t>
  </si>
  <si>
    <t>Bello</t>
  </si>
  <si>
    <t>05088</t>
  </si>
  <si>
    <t xml:space="preserve">Norte </t>
  </si>
  <si>
    <t>Z02</t>
  </si>
  <si>
    <t>Amalfi</t>
  </si>
  <si>
    <t>05031</t>
  </si>
  <si>
    <t>Remedios</t>
  </si>
  <si>
    <t>05604</t>
  </si>
  <si>
    <t>06</t>
  </si>
  <si>
    <t>Medellín</t>
  </si>
  <si>
    <t>05001</t>
  </si>
  <si>
    <t>Z01</t>
  </si>
  <si>
    <t>Santo Domingo</t>
  </si>
  <si>
    <t>05690</t>
  </si>
  <si>
    <t>Nus</t>
  </si>
  <si>
    <t>Z05</t>
  </si>
  <si>
    <t>San Roque</t>
  </si>
  <si>
    <t>05670</t>
  </si>
  <si>
    <t>Alejandría</t>
  </si>
  <si>
    <t>05021</t>
  </si>
  <si>
    <t>Armenia</t>
  </si>
  <si>
    <t>05059</t>
  </si>
  <si>
    <t>Cauca Medio</t>
  </si>
  <si>
    <t>Z14</t>
  </si>
  <si>
    <t>Titiribí</t>
  </si>
  <si>
    <t>05809</t>
  </si>
  <si>
    <t>Nechí</t>
  </si>
  <si>
    <t>05495</t>
  </si>
  <si>
    <t>La Pintada</t>
  </si>
  <si>
    <t>05390</t>
  </si>
  <si>
    <t>07</t>
  </si>
  <si>
    <t>Campamento</t>
  </si>
  <si>
    <t>05134</t>
  </si>
  <si>
    <t>Caucasia</t>
  </si>
  <si>
    <t>05154</t>
  </si>
  <si>
    <t>CDGRD  DE ANTIOQUIA, INFORMA, INUNDACION AYER EN  EL MPIO DE CAUCASIA, CORREGIMIENTO CACERI 18 FAMILIAS AFECTADAS. -528</t>
  </si>
  <si>
    <t>Cisneros</t>
  </si>
  <si>
    <t>05190</t>
  </si>
  <si>
    <t>08</t>
  </si>
  <si>
    <t>El Peñol</t>
  </si>
  <si>
    <t>05541</t>
  </si>
  <si>
    <t>Sonsón</t>
  </si>
  <si>
    <t>05756</t>
  </si>
  <si>
    <t>Páramo</t>
  </si>
  <si>
    <t>Z15</t>
  </si>
  <si>
    <t>San Carlos</t>
  </si>
  <si>
    <t>05649</t>
  </si>
  <si>
    <t>San Vicente</t>
  </si>
  <si>
    <t>05674</t>
  </si>
  <si>
    <t>San Rafael</t>
  </si>
  <si>
    <t>05667</t>
  </si>
  <si>
    <t>Toledo</t>
  </si>
  <si>
    <t>05819</t>
  </si>
  <si>
    <t>Río Cauca</t>
  </si>
  <si>
    <t>Z12</t>
  </si>
  <si>
    <t>Guatapé</t>
  </si>
  <si>
    <t>05321</t>
  </si>
  <si>
    <t>Inundación, Colapso Estructural</t>
  </si>
  <si>
    <t>Nariño</t>
  </si>
  <si>
    <t>05483</t>
  </si>
  <si>
    <t>Barbosa</t>
  </si>
  <si>
    <t>05079</t>
  </si>
  <si>
    <t>Apartadó</t>
  </si>
  <si>
    <t>05045</t>
  </si>
  <si>
    <t>Briceño</t>
  </si>
  <si>
    <t>05107</t>
  </si>
  <si>
    <t>CDGRD ANTIOQUIA  INFORMA VENDAVAL EN MUNICIPIO DE BARBOSA: VEREDAS LA TOLDA, ALTAMIRA, SECTOR LAS PEÑAS, GUAYABAL, LA LOMITA UNO Y FILO VERDE. 12 VIVIENDAS Y 2 CENTROS EDUCATIVOS AFECTADOS. -563</t>
  </si>
  <si>
    <t>20150121</t>
  </si>
  <si>
    <t>20150705</t>
  </si>
  <si>
    <t>20150124</t>
  </si>
  <si>
    <t>20150525</t>
  </si>
  <si>
    <t>20150331</t>
  </si>
  <si>
    <t>20150210</t>
  </si>
  <si>
    <t>20150508</t>
  </si>
  <si>
    <t>20150512</t>
  </si>
  <si>
    <t>20150604</t>
  </si>
  <si>
    <t>20150207</t>
  </si>
  <si>
    <t>San Pedro de los Milagros</t>
  </si>
  <si>
    <t>05664</t>
  </si>
  <si>
    <t>20150209</t>
  </si>
  <si>
    <t>20150220</t>
  </si>
  <si>
    <t>20150228</t>
  </si>
  <si>
    <t>20150306</t>
  </si>
  <si>
    <t>20150318</t>
  </si>
  <si>
    <t>20150408</t>
  </si>
  <si>
    <t>20150415</t>
  </si>
  <si>
    <t>20150420</t>
  </si>
  <si>
    <t>20150729</t>
  </si>
  <si>
    <t>20150216</t>
  </si>
  <si>
    <t>20150529</t>
  </si>
  <si>
    <t>Caceri</t>
  </si>
  <si>
    <t>2154204</t>
  </si>
  <si>
    <t>CDGRD ANTIOQUIA INFORMA QUE EN MUNICIPIO DE  CAUCASIA. SE PRESENTA  INUNDACIÓN EN CASERÍ. DONDE RESULTAN   25 FAMILAS AFECTADAS (120 PERSONAS). ATENDIDO POR BOMBEROS Y DEFENSA CIVIL. -588</t>
  </si>
  <si>
    <t>El Jordan</t>
  </si>
  <si>
    <t>7649102</t>
  </si>
  <si>
    <t>Cabecera</t>
  </si>
  <si>
    <t>Necoclí</t>
  </si>
  <si>
    <t>05490</t>
  </si>
  <si>
    <t>2790101</t>
  </si>
  <si>
    <t>Inundación del río Tarazá en la zona urbana, afectado barrio La Lucha y San Nicolás</t>
  </si>
  <si>
    <t>La Maria</t>
  </si>
  <si>
    <t>4031201</t>
  </si>
  <si>
    <t>EN EL MUNICIPO DE AMALFI SEREGISTRO VENDAVAL EL 19 DE AGOSTO, DEJANDO 25 FAMILIAS AFECTADAS, ES ATENDIDO POR CMGRD Y BOMBEROS AMALFI. -624</t>
  </si>
  <si>
    <t>Fredonia</t>
  </si>
  <si>
    <t>05282</t>
  </si>
  <si>
    <t>8282101</t>
  </si>
  <si>
    <t>Carepa</t>
  </si>
  <si>
    <t>05147</t>
  </si>
  <si>
    <t>9147101</t>
  </si>
  <si>
    <t>9051101</t>
  </si>
  <si>
    <t>El Bagre</t>
  </si>
  <si>
    <t>05250</t>
  </si>
  <si>
    <t>2250101</t>
  </si>
  <si>
    <t>La Bonita</t>
  </si>
  <si>
    <t>5310201</t>
  </si>
  <si>
    <t>CDGRD REPORTA INUNDACIONES EN LA VEREDA PANORAMA DEL MUNICIPIO DE CAREPA EN EL SITIO ESTAN LOS BOMBEROS EVALUANDO, ESTO CERCA DE CHIGORODO, SE CONFIRMA CON LA COMUNIDAD DE LAS HERMANAS TERESITAS QUIENES INICIALMENTE REPORTAN A SOCORRO NACIONAL. -628</t>
  </si>
  <si>
    <t>09</t>
  </si>
  <si>
    <t>Zungo Abajo</t>
  </si>
  <si>
    <t>9045204</t>
  </si>
  <si>
    <t>Puerto Caribe O Puerto Giron</t>
  </si>
  <si>
    <t>Angostura</t>
  </si>
  <si>
    <t>05038</t>
  </si>
  <si>
    <t>CDGRD DE ANTIOQUIA. INFORMA, MPIO DE ANGOSTURA, VENDAVAL, PRESENTADO,  EL 5 DE SEPTIEMBRE , 56 VIVIENDAS AVERIADAS, 56 FAMILIAS AFECTADAS, 308 PERSONAS, 1 INSTITUCIÓN EDUCATIVA ,  1 CASETA COMUNAL, SOLICITAN 870 TEJAS DE FIBRA-CEMENTO. -674</t>
  </si>
  <si>
    <t>Caracolí</t>
  </si>
  <si>
    <t>05142</t>
  </si>
  <si>
    <t>MAGDALENA MEDIO</t>
  </si>
  <si>
    <t>R03</t>
  </si>
  <si>
    <t>Botijas</t>
  </si>
  <si>
    <t>3142201</t>
  </si>
  <si>
    <t>Puerto Triunfo</t>
  </si>
  <si>
    <t>05591</t>
  </si>
  <si>
    <t>Ribereña</t>
  </si>
  <si>
    <t>Z06</t>
  </si>
  <si>
    <t>Las Mercedes</t>
  </si>
  <si>
    <t>3591103</t>
  </si>
  <si>
    <t>El Tagual</t>
  </si>
  <si>
    <t>7652201</t>
  </si>
  <si>
    <t>CDGRD DE ANTIOQUIA, INFORMA, SE PRESENTÓ, VENDAVAL, NOCHE ANTERIOR EN EL MPIO DE CARACOLI,  REALIZAN EDAN. -674</t>
  </si>
  <si>
    <t>Rionegro</t>
  </si>
  <si>
    <t>05615</t>
  </si>
  <si>
    <t>Puerto Berrío</t>
  </si>
  <si>
    <t>05579</t>
  </si>
  <si>
    <t>Cáceres</t>
  </si>
  <si>
    <t>05120</t>
  </si>
  <si>
    <t>10</t>
  </si>
  <si>
    <t>Olaya</t>
  </si>
  <si>
    <t>05501</t>
  </si>
  <si>
    <t>Turbo</t>
  </si>
  <si>
    <t>05837</t>
  </si>
  <si>
    <t>Currulao</t>
  </si>
  <si>
    <t>11</t>
  </si>
  <si>
    <t>Copacabana</t>
  </si>
  <si>
    <t>05212</t>
  </si>
  <si>
    <t>Yolombó</t>
  </si>
  <si>
    <t>05890</t>
  </si>
  <si>
    <t>Amagá</t>
  </si>
  <si>
    <t>05030</t>
  </si>
  <si>
    <t>CDGRD ANTIOQUIA  INFORMA: EN CALDAS. VEREDA SALINAS, SECTOR REVERSADERO. DESLIZAMIENTO DE TIERRA. AFECTÓ 2 VIVIENDAS CON 8 PERSONAS QUE ESTÁN EN AUTOALBERGUE. NO SE REPORTAN LESIONADOS. ATENDIÓ CMGRD CON BOMBEROS Y DEFENSA CIVIL. -840</t>
  </si>
  <si>
    <t>DÍA JUEVES  12/11/15, 14:30 HORAS, MPIO DE AMAGA, ZONA RURAL, KM. 79+800, VÍA LA MANSA - PRIMAVERA,  SECTOR LA SEVERIA,, DONDE FUNCIONA UNA CANTERA, SE PRESENTÓ DESLIZAMIENTO DE PIEDRAS Y LODO, LA MAQUINA TIPO EXCAVADORA, SE ENCONTRABA EN LO ALTO DE ESTA MONTAÑA, REALIZANDO TRABAJOS DE EXCAVACIÓN PROPIAS DE LA MISMA, MOMENTOS EN QUE SE PRECIPITO  UN ALUD DE TIERRA Y LODO ARRASANDO LA MAQUINARIA CON DOS DE SUS TRABAJADORES, A CAUSA DEL DESLIZAMIENTO DE TIERRA SE PRESENTÓ CIERRE TOTAL DE LA VÍA QUE DE MEDELLÍN CONDUCE AL MUNICIPIO DE CIUDAD BOLÍVAR. YA SE ACTIVO EL SOS CARTAMA FREDONIA Y LOS GRUPOS OPERATIVOS VAN HACIA EL SITIO, PARA LA EMERGENCIA DE AMAGA  SALEN 3 BINOMIOS DE CRUZ ROJA Y 2 DE BOMBEROS SABANETA,  LAS OPERACIONES ESTÁN A CARGO DE BOMBEROS AMAGA Y CON EL INGENIERO FERNANDO RODRÍGUEZ  DE INGEOMINAS. SITUACIÓN EN DESARROLLO. -843</t>
  </si>
  <si>
    <t>12</t>
  </si>
  <si>
    <t>Urrao</t>
  </si>
  <si>
    <t>05847</t>
  </si>
  <si>
    <t>Liborina</t>
  </si>
  <si>
    <t>05411</t>
  </si>
  <si>
    <t>Comisión Social</t>
  </si>
  <si>
    <t>Ana Yelitza Álvarez Calle</t>
  </si>
  <si>
    <t>Santa Bárbara</t>
  </si>
  <si>
    <t>05679</t>
  </si>
  <si>
    <t>El Carmen de Viboral</t>
  </si>
  <si>
    <t>05148</t>
  </si>
  <si>
    <t>Ituango</t>
  </si>
  <si>
    <t>05361</t>
  </si>
  <si>
    <t>San Andrés de Cuerquia</t>
  </si>
  <si>
    <t>05647</t>
  </si>
  <si>
    <t>Puerto Nare</t>
  </si>
  <si>
    <t>05585</t>
  </si>
  <si>
    <t>Jardín</t>
  </si>
  <si>
    <t>05364</t>
  </si>
  <si>
    <t>Támesis</t>
  </si>
  <si>
    <t>05789</t>
  </si>
  <si>
    <t>Vigía del Fuerte</t>
  </si>
  <si>
    <t>05873</t>
  </si>
  <si>
    <t>Atrato Medio</t>
  </si>
  <si>
    <t>Z25</t>
  </si>
  <si>
    <t>Concordia</t>
  </si>
  <si>
    <t>05209</t>
  </si>
  <si>
    <t>Yondó</t>
  </si>
  <si>
    <t>05893</t>
  </si>
  <si>
    <t>Anzá</t>
  </si>
  <si>
    <t>05044</t>
  </si>
  <si>
    <t>San José de la Montaña</t>
  </si>
  <si>
    <t>05658</t>
  </si>
  <si>
    <t>Deslizamiento, Colapso estructural</t>
  </si>
  <si>
    <t>Argelia</t>
  </si>
  <si>
    <t>05055</t>
  </si>
  <si>
    <t>1</t>
  </si>
  <si>
    <t>Abejorral</t>
  </si>
  <si>
    <t>05002</t>
  </si>
  <si>
    <t xml:space="preserve">DESLIZAMIENTO DE TIERRA QUE DAÑO LA RED DE ACUEDUCTO. SE ESTÁ HACIENDO GESTIÓN CON DEFENSA CIVIL PARA EL PRÉSTAMO DE UN CARRO CISTERNA. ESTÁ SALIENDO COMISIÓN DEL DAPARD CON GEOLOGO PARA VALORAR LA </t>
  </si>
  <si>
    <t>Unidad de Comunicaciones</t>
  </si>
  <si>
    <t xml:space="preserve">Ángela Duque Ramírez </t>
  </si>
  <si>
    <t>Un fuerte huracán se presentó en al área urbana la noche anterior y dejó como resultado el derecho de varias viviendas.</t>
  </si>
  <si>
    <t>Suma de FAMILIAS AFECTADAS</t>
  </si>
  <si>
    <t>Suma de VIVIENDAS AFECTADAS</t>
  </si>
  <si>
    <t>Suma de PERSONAS AFECTADAS</t>
  </si>
  <si>
    <t>Cuenta de CONTADOR</t>
  </si>
  <si>
    <t># EVENTOS</t>
  </si>
  <si>
    <t>FAMILIAS</t>
  </si>
  <si>
    <t>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</si>
</sst>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0"/>
      <color theme="1"/>
      <name val="Arial Narrow"/>
      <family val="2"/>
    </font>
    <font>
      <b/>
      <sz val="10"/>
      <name val="Arial Narrow"/>
      <family val="2"/>
    </font>
    <font>
      <sz val="10"/>
      <color theme="1"/>
      <name val="Arial Narrow"/>
      <family val="2"/>
    </font>
    <font>
      <sz val="9"/>
      <name val="Arial"/>
      <family val="2"/>
    </font>
    <font>
      <sz val="10"/>
      <name val="Arial"/>
      <family val="2"/>
    </font>
    <font>
      <sz val="11"/>
      <color rgb="FF7C7C7C"/>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40">
    <xf numFmtId="0" fontId="0" fillId="0" borderId="0" xfId="0"/>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textRotation="90" wrapText="1"/>
    </xf>
    <xf numFmtId="0" fontId="2" fillId="4" borderId="1" xfId="0" applyFont="1" applyFill="1" applyBorder="1" applyAlignment="1">
      <alignment horizontal="left"/>
    </xf>
    <xf numFmtId="1" fontId="2" fillId="5" borderId="1" xfId="0" applyNumberFormat="1" applyFont="1" applyFill="1" applyBorder="1" applyAlignment="1">
      <alignment horizontal="center" vertical="center"/>
    </xf>
    <xf numFmtId="0" fontId="4" fillId="0" borderId="0" xfId="0" applyFont="1"/>
    <xf numFmtId="49" fontId="4" fillId="0" borderId="0" xfId="0" applyNumberFormat="1" applyFont="1"/>
    <xf numFmtId="0" fontId="4" fillId="0" borderId="0" xfId="0" applyFont="1" applyFill="1"/>
    <xf numFmtId="0" fontId="4" fillId="3" borderId="0" xfId="0" applyFont="1" applyFill="1"/>
    <xf numFmtId="0" fontId="5" fillId="0" borderId="1" xfId="0" applyFont="1" applyFill="1" applyBorder="1" applyAlignment="1" applyProtection="1">
      <alignment horizontal="justify" vertical="top" wrapText="1"/>
      <protection locked="0"/>
    </xf>
    <xf numFmtId="0" fontId="4" fillId="0" borderId="0" xfId="0" applyFont="1" applyAlignment="1"/>
    <xf numFmtId="0" fontId="4" fillId="0" borderId="0" xfId="0" applyFont="1" applyAlignment="1">
      <alignment horizontal="right"/>
    </xf>
    <xf numFmtId="0" fontId="0" fillId="0" borderId="0" xfId="0" applyBorder="1"/>
    <xf numFmtId="1" fontId="4" fillId="0" borderId="0" xfId="0" applyNumberFormat="1" applyFont="1"/>
    <xf numFmtId="0" fontId="4" fillId="0" borderId="0" xfId="1" applyFont="1" applyFill="1" applyBorder="1" applyAlignment="1">
      <alignment horizontal="left" vertical="center" wrapText="1"/>
    </xf>
    <xf numFmtId="0" fontId="0" fillId="0" borderId="0" xfId="0" applyFill="1" applyBorder="1"/>
    <xf numFmtId="0" fontId="4" fillId="0" borderId="0" xfId="0" applyFont="1" applyBorder="1"/>
    <xf numFmtId="0" fontId="4" fillId="0" borderId="0" xfId="0" applyFont="1" applyFill="1" applyBorder="1"/>
    <xf numFmtId="0" fontId="4" fillId="0" borderId="0" xfId="0" applyFont="1" applyFill="1" applyBorder="1" applyAlignment="1">
      <alignment horizontal="left" vertical="center" wrapText="1"/>
    </xf>
    <xf numFmtId="0" fontId="7" fillId="0" borderId="0" xfId="0" applyFo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1" xfId="0" applyBorder="1" applyAlignment="1">
      <alignment horizontal="left" indent="1"/>
    </xf>
    <xf numFmtId="0" fontId="0" fillId="0" borderId="1" xfId="0" applyNumberFormat="1" applyBorder="1"/>
    <xf numFmtId="0" fontId="1" fillId="2" borderId="1" xfId="0" applyFont="1" applyFill="1" applyBorder="1" applyAlignment="1">
      <alignment horizontal="center"/>
    </xf>
    <xf numFmtId="0" fontId="1" fillId="2" borderId="1" xfId="0" applyFont="1" applyFill="1" applyBorder="1" applyAlignment="1">
      <alignment horizontal="right"/>
    </xf>
    <xf numFmtId="0" fontId="1" fillId="2" borderId="1" xfId="0" applyFont="1" applyFill="1" applyBorder="1"/>
    <xf numFmtId="0" fontId="1" fillId="2" borderId="1" xfId="0" applyFont="1" applyFill="1" applyBorder="1" applyAlignment="1">
      <alignment horizontal="left"/>
    </xf>
    <xf numFmtId="0" fontId="1" fillId="2" borderId="1" xfId="0" applyNumberFormat="1"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cha%20de%20Reporte_Emergencias_2015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sheetName val="Unidad"/>
      <sheetName val="Responsable"/>
      <sheetName val="Municipio"/>
      <sheetName val="Vereda"/>
      <sheetName val="Evento"/>
      <sheetName val="Afectaciones"/>
      <sheetName val="FA_Proyecto"/>
      <sheetName val="FA_Categoría"/>
      <sheetName val="Mes"/>
      <sheetName val="valor AH"/>
      <sheetName val="DAPARD"/>
      <sheetName val="Reporte 2012-2015"/>
      <sheetName val="AHOGAMIENTO"/>
    </sheetNames>
    <sheetDataSet>
      <sheetData sheetId="0"/>
      <sheetData sheetId="1">
        <row r="2">
          <cell r="A2" t="str">
            <v>Director Dapard</v>
          </cell>
        </row>
        <row r="3">
          <cell r="A3" t="str">
            <v>Unidad del Conocimiento</v>
          </cell>
        </row>
        <row r="4">
          <cell r="A4" t="str">
            <v>Comisión Social</v>
          </cell>
        </row>
        <row r="5">
          <cell r="A5" t="str">
            <v>Unidad Élite</v>
          </cell>
        </row>
        <row r="6">
          <cell r="A6" t="str">
            <v>Unidad de Comunicaciones</v>
          </cell>
        </row>
        <row r="7">
          <cell r="A7" t="str">
            <v>Unidad de Reducción</v>
          </cell>
        </row>
        <row r="8">
          <cell r="A8" t="str">
            <v>Unidad Administrativa</v>
          </cell>
        </row>
        <row r="9">
          <cell r="A9" t="str">
            <v>Unidad Jurídica</v>
          </cell>
        </row>
        <row r="10">
          <cell r="A10" t="str">
            <v>Unidad Coordinación -FA</v>
          </cell>
        </row>
        <row r="11">
          <cell r="A11" t="str">
            <v>Unidad Administrativa - FA</v>
          </cell>
        </row>
        <row r="12">
          <cell r="A12" t="str">
            <v>Unidad Jurídica - FA</v>
          </cell>
        </row>
        <row r="13">
          <cell r="A13" t="str">
            <v>Unidad Social - FA</v>
          </cell>
        </row>
        <row r="14">
          <cell r="A14" t="str">
            <v>Unidad Ambiental - FA</v>
          </cell>
        </row>
        <row r="15">
          <cell r="A15" t="str">
            <v>Sector Educación -FA</v>
          </cell>
        </row>
        <row r="16">
          <cell r="A16" t="str">
            <v>Sector Acueducto y Saneamiento Básico -FA</v>
          </cell>
        </row>
        <row r="17">
          <cell r="A17" t="str">
            <v>Sector Salud -FA</v>
          </cell>
        </row>
        <row r="18">
          <cell r="A18" t="str">
            <v>Sector Agricultura y Reactivación -FA</v>
          </cell>
        </row>
        <row r="19">
          <cell r="A19" t="str">
            <v>Unidad Validación -FA</v>
          </cell>
        </row>
      </sheetData>
      <sheetData sheetId="2"/>
      <sheetData sheetId="3">
        <row r="2">
          <cell r="A2" t="str">
            <v>Abejorral</v>
          </cell>
        </row>
        <row r="3">
          <cell r="A3" t="str">
            <v>Abriaquí</v>
          </cell>
        </row>
        <row r="4">
          <cell r="A4" t="str">
            <v>Alejandría</v>
          </cell>
        </row>
        <row r="5">
          <cell r="A5" t="str">
            <v>Amagá</v>
          </cell>
        </row>
        <row r="6">
          <cell r="A6" t="str">
            <v>Amalfi</v>
          </cell>
        </row>
        <row r="7">
          <cell r="A7" t="str">
            <v>Andes</v>
          </cell>
        </row>
        <row r="8">
          <cell r="A8" t="str">
            <v>Angelópolis</v>
          </cell>
        </row>
        <row r="9">
          <cell r="A9" t="str">
            <v>Angostura</v>
          </cell>
        </row>
        <row r="10">
          <cell r="A10" t="str">
            <v>Anorí</v>
          </cell>
        </row>
        <row r="11">
          <cell r="A11" t="str">
            <v>Anzá</v>
          </cell>
        </row>
        <row r="12">
          <cell r="A12" t="str">
            <v>Apartadó</v>
          </cell>
        </row>
        <row r="13">
          <cell r="A13" t="str">
            <v>Arboletes</v>
          </cell>
        </row>
        <row r="14">
          <cell r="A14" t="str">
            <v>Argelia</v>
          </cell>
        </row>
        <row r="15">
          <cell r="A15" t="str">
            <v>Armenia</v>
          </cell>
        </row>
        <row r="16">
          <cell r="A16" t="str">
            <v>Barbosa</v>
          </cell>
        </row>
        <row r="17">
          <cell r="A17" t="str">
            <v>Bello</v>
          </cell>
        </row>
        <row r="18">
          <cell r="A18" t="str">
            <v>Belmira</v>
          </cell>
        </row>
        <row r="19">
          <cell r="A19" t="str">
            <v>Betania</v>
          </cell>
        </row>
        <row r="20">
          <cell r="A20" t="str">
            <v>Betulia</v>
          </cell>
        </row>
        <row r="21">
          <cell r="A21" t="str">
            <v>Briceño</v>
          </cell>
        </row>
        <row r="22">
          <cell r="A22" t="str">
            <v>Buriticá</v>
          </cell>
        </row>
        <row r="23">
          <cell r="A23" t="str">
            <v>Cáceres</v>
          </cell>
        </row>
        <row r="24">
          <cell r="A24" t="str">
            <v>Caicedo</v>
          </cell>
        </row>
        <row r="25">
          <cell r="A25" t="str">
            <v>Caldas</v>
          </cell>
        </row>
        <row r="26">
          <cell r="A26" t="str">
            <v>Campamento</v>
          </cell>
        </row>
        <row r="27">
          <cell r="A27" t="str">
            <v>Cañasgordas</v>
          </cell>
        </row>
        <row r="28">
          <cell r="A28" t="str">
            <v>Caracolí</v>
          </cell>
        </row>
        <row r="29">
          <cell r="A29" t="str">
            <v>Caramanta</v>
          </cell>
        </row>
        <row r="30">
          <cell r="A30" t="str">
            <v>Carepa</v>
          </cell>
        </row>
        <row r="31">
          <cell r="A31" t="str">
            <v>Carolina</v>
          </cell>
        </row>
        <row r="32">
          <cell r="A32" t="str">
            <v>Caucasia</v>
          </cell>
        </row>
        <row r="33">
          <cell r="A33" t="str">
            <v>Chigorodó</v>
          </cell>
        </row>
        <row r="34">
          <cell r="A34" t="str">
            <v>Cisneros</v>
          </cell>
        </row>
        <row r="35">
          <cell r="A35" t="str">
            <v>Ciudad Bolívar</v>
          </cell>
        </row>
        <row r="36">
          <cell r="A36" t="str">
            <v>Cocorná</v>
          </cell>
        </row>
        <row r="37">
          <cell r="A37" t="str">
            <v>Concepción</v>
          </cell>
        </row>
        <row r="38">
          <cell r="A38" t="str">
            <v>Concordia</v>
          </cell>
        </row>
        <row r="39">
          <cell r="A39" t="str">
            <v>Copacabana</v>
          </cell>
        </row>
        <row r="40">
          <cell r="A40" t="str">
            <v>Dabeiba</v>
          </cell>
        </row>
        <row r="41">
          <cell r="A41" t="str">
            <v>Donmatías</v>
          </cell>
        </row>
        <row r="42">
          <cell r="A42" t="str">
            <v>Ebéjico</v>
          </cell>
        </row>
        <row r="43">
          <cell r="A43" t="str">
            <v>El Bagre</v>
          </cell>
        </row>
        <row r="44">
          <cell r="A44" t="str">
            <v>El Carmen de Viboral</v>
          </cell>
        </row>
        <row r="45">
          <cell r="A45" t="str">
            <v>El Peñol</v>
          </cell>
        </row>
        <row r="46">
          <cell r="A46" t="str">
            <v>El Retiro</v>
          </cell>
        </row>
        <row r="47">
          <cell r="A47" t="str">
            <v>El Santuario</v>
          </cell>
        </row>
        <row r="48">
          <cell r="A48" t="str">
            <v>Entrerríos</v>
          </cell>
        </row>
        <row r="49">
          <cell r="A49" t="str">
            <v>Envigado</v>
          </cell>
        </row>
        <row r="50">
          <cell r="A50" t="str">
            <v>Fredonia</v>
          </cell>
        </row>
        <row r="51">
          <cell r="A51" t="str">
            <v>Frontino</v>
          </cell>
        </row>
        <row r="52">
          <cell r="A52" t="str">
            <v>Giraldo</v>
          </cell>
        </row>
        <row r="53">
          <cell r="A53" t="str">
            <v>Girardota</v>
          </cell>
        </row>
        <row r="54">
          <cell r="A54" t="str">
            <v>Gómez Plata</v>
          </cell>
        </row>
        <row r="55">
          <cell r="A55" t="str">
            <v>Granada</v>
          </cell>
        </row>
        <row r="56">
          <cell r="A56" t="str">
            <v>Guadalupe</v>
          </cell>
        </row>
        <row r="57">
          <cell r="A57" t="str">
            <v>Guarne</v>
          </cell>
        </row>
        <row r="58">
          <cell r="A58" t="str">
            <v>Guatapé</v>
          </cell>
        </row>
        <row r="59">
          <cell r="A59" t="str">
            <v>Heliconia</v>
          </cell>
        </row>
        <row r="60">
          <cell r="A60" t="str">
            <v>Hispania</v>
          </cell>
        </row>
        <row r="61">
          <cell r="A61" t="str">
            <v>Itagüí</v>
          </cell>
        </row>
        <row r="62">
          <cell r="A62" t="str">
            <v>Ituango</v>
          </cell>
        </row>
        <row r="63">
          <cell r="A63" t="str">
            <v>Jardín</v>
          </cell>
        </row>
        <row r="64">
          <cell r="A64" t="str">
            <v>Jericó</v>
          </cell>
        </row>
        <row r="65">
          <cell r="A65" t="str">
            <v>La Ceja</v>
          </cell>
        </row>
        <row r="66">
          <cell r="A66" t="str">
            <v>La Estrella</v>
          </cell>
        </row>
        <row r="67">
          <cell r="A67" t="str">
            <v>La Pintada</v>
          </cell>
        </row>
        <row r="68">
          <cell r="A68" t="str">
            <v>La Unión</v>
          </cell>
        </row>
        <row r="69">
          <cell r="A69" t="str">
            <v>Liborina</v>
          </cell>
        </row>
        <row r="70">
          <cell r="A70" t="str">
            <v>Maceo</v>
          </cell>
        </row>
        <row r="71">
          <cell r="A71" t="str">
            <v>Marinilla</v>
          </cell>
        </row>
        <row r="72">
          <cell r="A72" t="str">
            <v>Medellín</v>
          </cell>
        </row>
        <row r="73">
          <cell r="A73" t="str">
            <v>Montebello</v>
          </cell>
        </row>
        <row r="74">
          <cell r="A74" t="str">
            <v>Murindó</v>
          </cell>
        </row>
        <row r="75">
          <cell r="A75" t="str">
            <v>Mutatá</v>
          </cell>
        </row>
        <row r="76">
          <cell r="A76" t="str">
            <v>Nariño</v>
          </cell>
        </row>
        <row r="77">
          <cell r="A77" t="str">
            <v>Nechí</v>
          </cell>
        </row>
        <row r="78">
          <cell r="A78" t="str">
            <v>Necoclí</v>
          </cell>
        </row>
        <row r="79">
          <cell r="A79" t="str">
            <v>Olaya</v>
          </cell>
        </row>
        <row r="80">
          <cell r="A80" t="str">
            <v>Peque</v>
          </cell>
        </row>
        <row r="81">
          <cell r="A81" t="str">
            <v>Pueblorrico</v>
          </cell>
        </row>
        <row r="82">
          <cell r="A82" t="str">
            <v>Puerto Berrío</v>
          </cell>
        </row>
        <row r="83">
          <cell r="A83" t="str">
            <v>Puerto Nare</v>
          </cell>
        </row>
        <row r="84">
          <cell r="A84" t="str">
            <v>Puerto Triunfo</v>
          </cell>
        </row>
        <row r="85">
          <cell r="A85" t="str">
            <v>Remedios</v>
          </cell>
        </row>
        <row r="86">
          <cell r="A86" t="str">
            <v>Rionegro</v>
          </cell>
        </row>
        <row r="87">
          <cell r="A87" t="str">
            <v>Sabanalarga</v>
          </cell>
        </row>
        <row r="88">
          <cell r="A88" t="str">
            <v>Sabaneta</v>
          </cell>
        </row>
        <row r="89">
          <cell r="A89" t="str">
            <v>Salgar</v>
          </cell>
        </row>
        <row r="90">
          <cell r="A90" t="str">
            <v>San Andrés de Cuerquia</v>
          </cell>
        </row>
        <row r="91">
          <cell r="A91" t="str">
            <v>San Carlos</v>
          </cell>
        </row>
        <row r="92">
          <cell r="A92" t="str">
            <v>San Francisco</v>
          </cell>
        </row>
        <row r="93">
          <cell r="A93" t="str">
            <v>San Jerónimo</v>
          </cell>
        </row>
        <row r="94">
          <cell r="A94" t="str">
            <v>San José de la Montaña</v>
          </cell>
        </row>
        <row r="95">
          <cell r="A95" t="str">
            <v>San Juan de Urabá</v>
          </cell>
        </row>
        <row r="96">
          <cell r="A96" t="str">
            <v>San Luis</v>
          </cell>
        </row>
        <row r="97">
          <cell r="A97" t="str">
            <v>San Pedro de los Milagros</v>
          </cell>
        </row>
        <row r="98">
          <cell r="A98" t="str">
            <v>San Pedro de Urabá</v>
          </cell>
        </row>
        <row r="99">
          <cell r="A99" t="str">
            <v>San Rafael</v>
          </cell>
        </row>
        <row r="100">
          <cell r="A100" t="str">
            <v>San Roque</v>
          </cell>
        </row>
        <row r="101">
          <cell r="A101" t="str">
            <v>San Vicente</v>
          </cell>
        </row>
        <row r="102">
          <cell r="A102" t="str">
            <v>Santa Bárbara</v>
          </cell>
        </row>
        <row r="103">
          <cell r="A103" t="str">
            <v>Santa Fe de Antioquia</v>
          </cell>
        </row>
        <row r="104">
          <cell r="A104" t="str">
            <v>Santa Rosa de Osos</v>
          </cell>
        </row>
        <row r="105">
          <cell r="A105" t="str">
            <v>Santo Domingo</v>
          </cell>
        </row>
        <row r="106">
          <cell r="A106" t="str">
            <v>Segovia</v>
          </cell>
        </row>
        <row r="107">
          <cell r="A107" t="str">
            <v>Sonsón</v>
          </cell>
        </row>
        <row r="108">
          <cell r="A108" t="str">
            <v>Sopetrán</v>
          </cell>
        </row>
        <row r="109">
          <cell r="A109" t="str">
            <v>Támesis</v>
          </cell>
        </row>
        <row r="110">
          <cell r="A110" t="str">
            <v>Tarazá</v>
          </cell>
        </row>
        <row r="111">
          <cell r="A111" t="str">
            <v>Tarso</v>
          </cell>
        </row>
        <row r="112">
          <cell r="A112" t="str">
            <v>Titiribí</v>
          </cell>
        </row>
        <row r="113">
          <cell r="A113" t="str">
            <v>Toledo</v>
          </cell>
        </row>
        <row r="114">
          <cell r="A114" t="str">
            <v>Turbo</v>
          </cell>
        </row>
        <row r="115">
          <cell r="A115" t="str">
            <v>Uramita</v>
          </cell>
        </row>
        <row r="116">
          <cell r="A116" t="str">
            <v>Urrao</v>
          </cell>
        </row>
        <row r="117">
          <cell r="A117" t="str">
            <v>Valdivia</v>
          </cell>
        </row>
        <row r="118">
          <cell r="A118" t="str">
            <v>Valparaíso</v>
          </cell>
        </row>
        <row r="119">
          <cell r="A119" t="str">
            <v>Vegachí</v>
          </cell>
        </row>
        <row r="120">
          <cell r="A120" t="str">
            <v>Venecia</v>
          </cell>
        </row>
        <row r="121">
          <cell r="A121" t="str">
            <v>Vigía del Fuerte</v>
          </cell>
        </row>
        <row r="122">
          <cell r="A122" t="str">
            <v>Yalí</v>
          </cell>
        </row>
        <row r="123">
          <cell r="A123" t="str">
            <v>Yarumal</v>
          </cell>
        </row>
        <row r="124">
          <cell r="A124" t="str">
            <v>Yolombó</v>
          </cell>
        </row>
        <row r="125">
          <cell r="A125" t="str">
            <v>Yondó</v>
          </cell>
        </row>
        <row r="126">
          <cell r="A126" t="str">
            <v>Zaragoza</v>
          </cell>
        </row>
      </sheetData>
      <sheetData sheetId="4">
        <row r="2">
          <cell r="A2" t="str">
            <v>Guayabal</v>
          </cell>
        </row>
        <row r="3">
          <cell r="A3" t="str">
            <v>Sotayac</v>
          </cell>
        </row>
        <row r="4">
          <cell r="A4" t="str">
            <v>Mata De Guadua</v>
          </cell>
        </row>
        <row r="5">
          <cell r="A5" t="str">
            <v>Corinto</v>
          </cell>
        </row>
        <row r="6">
          <cell r="A6" t="str">
            <v>Pantanillo</v>
          </cell>
        </row>
        <row r="7">
          <cell r="A7" t="str">
            <v>Purima</v>
          </cell>
        </row>
        <row r="8">
          <cell r="A8" t="str">
            <v>El Vesubio</v>
          </cell>
        </row>
        <row r="9">
          <cell r="A9" t="str">
            <v>La Perdida</v>
          </cell>
        </row>
        <row r="10">
          <cell r="A10" t="str">
            <v>Quebradona Abajo</v>
          </cell>
        </row>
        <row r="11">
          <cell r="A11" t="str">
            <v>Santa Ana</v>
          </cell>
        </row>
        <row r="12">
          <cell r="A12" t="str">
            <v>Quebradona Arriba</v>
          </cell>
        </row>
        <row r="13">
          <cell r="A13" t="str">
            <v>Quebradanegra</v>
          </cell>
        </row>
        <row r="14">
          <cell r="A14" t="str">
            <v>Abejorral</v>
          </cell>
        </row>
        <row r="15">
          <cell r="A15" t="str">
            <v>La Primavera</v>
          </cell>
        </row>
        <row r="16">
          <cell r="A16" t="str">
            <v>El Erizo</v>
          </cell>
        </row>
        <row r="17">
          <cell r="A17" t="str">
            <v>La Loma Parte Baja</v>
          </cell>
        </row>
        <row r="18">
          <cell r="A18" t="str">
            <v>Aures El Silencio</v>
          </cell>
        </row>
        <row r="19">
          <cell r="A19" t="str">
            <v>La Peña</v>
          </cell>
        </row>
        <row r="20">
          <cell r="A20" t="str">
            <v>Los Rastrojos</v>
          </cell>
        </row>
        <row r="21">
          <cell r="A21" t="str">
            <v>La Victoria</v>
          </cell>
        </row>
        <row r="22">
          <cell r="A22" t="str">
            <v>Yarumal</v>
          </cell>
        </row>
        <row r="23">
          <cell r="A23" t="str">
            <v>El Chagualo</v>
          </cell>
        </row>
        <row r="24">
          <cell r="A24" t="str">
            <v>El Volcan</v>
          </cell>
        </row>
        <row r="25">
          <cell r="A25" t="str">
            <v>El Granadillo</v>
          </cell>
        </row>
        <row r="26">
          <cell r="A26" t="str">
            <v>La Nubia</v>
          </cell>
        </row>
        <row r="27">
          <cell r="A27" t="str">
            <v>Llanogrande</v>
          </cell>
        </row>
        <row r="28">
          <cell r="A28" t="str">
            <v>Monteloro-El Reposo</v>
          </cell>
        </row>
        <row r="29">
          <cell r="A29" t="str">
            <v>San Bernardo</v>
          </cell>
        </row>
        <row r="30">
          <cell r="A30" t="str">
            <v>El Carmelo</v>
          </cell>
        </row>
        <row r="31">
          <cell r="A31" t="str">
            <v>La Circita</v>
          </cell>
        </row>
        <row r="32">
          <cell r="A32" t="str">
            <v>La Samaria</v>
          </cell>
        </row>
        <row r="33">
          <cell r="A33" t="str">
            <v>La Polka</v>
          </cell>
        </row>
        <row r="34">
          <cell r="A34" t="str">
            <v>Altamira</v>
          </cell>
        </row>
        <row r="35">
          <cell r="A35" t="str">
            <v>La Betulia</v>
          </cell>
        </row>
        <row r="36">
          <cell r="A36" t="str">
            <v>La Esperanza</v>
          </cell>
        </row>
        <row r="37">
          <cell r="A37" t="str">
            <v>La Florida</v>
          </cell>
        </row>
        <row r="38">
          <cell r="A38" t="str">
            <v>Naranjal</v>
          </cell>
        </row>
        <row r="39">
          <cell r="A39" t="str">
            <v>El Buey-Colmenas</v>
          </cell>
        </row>
        <row r="40">
          <cell r="A40" t="str">
            <v>San Pedro</v>
          </cell>
        </row>
        <row r="41">
          <cell r="A41" t="str">
            <v>La Saltadera</v>
          </cell>
        </row>
        <row r="42">
          <cell r="A42" t="str">
            <v>El Caunzal</v>
          </cell>
        </row>
        <row r="43">
          <cell r="A43" t="str">
            <v>El Guaico</v>
          </cell>
        </row>
        <row r="44">
          <cell r="A44" t="str">
            <v>Alto De Letras</v>
          </cell>
        </row>
        <row r="45">
          <cell r="A45" t="str">
            <v>Carrizales</v>
          </cell>
        </row>
        <row r="46">
          <cell r="A46" t="str">
            <v>Pantano Negro</v>
          </cell>
        </row>
        <row r="47">
          <cell r="A47" t="str">
            <v>San Vicente</v>
          </cell>
        </row>
        <row r="48">
          <cell r="A48" t="str">
            <v>Chagualal</v>
          </cell>
        </row>
        <row r="49">
          <cell r="A49" t="str">
            <v>Morrogordo</v>
          </cell>
        </row>
        <row r="50">
          <cell r="A50" t="str">
            <v>Piedra Candela</v>
          </cell>
        </row>
        <row r="51">
          <cell r="A51" t="str">
            <v>Aures Arriba</v>
          </cell>
        </row>
        <row r="52">
          <cell r="A52" t="str">
            <v>Portugal</v>
          </cell>
        </row>
        <row r="53">
          <cell r="A53" t="str">
            <v>San Jose</v>
          </cell>
        </row>
        <row r="54">
          <cell r="A54" t="str">
            <v>La Cordillera</v>
          </cell>
        </row>
        <row r="55">
          <cell r="A55" t="str">
            <v>Cañaveral</v>
          </cell>
        </row>
        <row r="56">
          <cell r="A56" t="str">
            <v>La Labor</v>
          </cell>
        </row>
        <row r="57">
          <cell r="A57" t="str">
            <v>La Loma</v>
          </cell>
        </row>
        <row r="58">
          <cell r="A58" t="str">
            <v>Alto Bonito</v>
          </cell>
        </row>
        <row r="59">
          <cell r="A59" t="str">
            <v>Combia</v>
          </cell>
        </row>
        <row r="60">
          <cell r="A60" t="str">
            <v>Guayaquil</v>
          </cell>
        </row>
        <row r="61">
          <cell r="A61" t="str">
            <v>La Cascada</v>
          </cell>
        </row>
        <row r="62">
          <cell r="A62" t="str">
            <v>San Bartolo</v>
          </cell>
        </row>
        <row r="63">
          <cell r="A63" t="str">
            <v>San Luis</v>
          </cell>
        </row>
        <row r="64">
          <cell r="A64" t="str">
            <v>El Buey</v>
          </cell>
        </row>
        <row r="65">
          <cell r="A65" t="str">
            <v>Santa Catalina</v>
          </cell>
        </row>
        <row r="66">
          <cell r="A66" t="str">
            <v>El Morron</v>
          </cell>
        </row>
        <row r="67">
          <cell r="A67" t="str">
            <v>Guarango</v>
          </cell>
        </row>
        <row r="68">
          <cell r="A68" t="str">
            <v>Guaico</v>
          </cell>
        </row>
        <row r="69">
          <cell r="A69" t="str">
            <v>El Granadillo</v>
          </cell>
        </row>
        <row r="70">
          <cell r="A70" t="str">
            <v>Llanadas</v>
          </cell>
        </row>
        <row r="71">
          <cell r="A71" t="str">
            <v>La Antigua</v>
          </cell>
        </row>
        <row r="72">
          <cell r="A72" t="str">
            <v>La Timotea</v>
          </cell>
        </row>
        <row r="73">
          <cell r="A73" t="str">
            <v>Abriaqui</v>
          </cell>
        </row>
        <row r="74">
          <cell r="A74" t="str">
            <v>San Ruperto</v>
          </cell>
        </row>
        <row r="75">
          <cell r="A75" t="str">
            <v>San Jose</v>
          </cell>
        </row>
        <row r="76">
          <cell r="A76" t="str">
            <v>El Cejen</v>
          </cell>
        </row>
        <row r="77">
          <cell r="A77" t="str">
            <v>Corcovado</v>
          </cell>
        </row>
        <row r="78">
          <cell r="A78" t="str">
            <v>Monos</v>
          </cell>
        </row>
        <row r="79">
          <cell r="A79" t="str">
            <v>Las Juntas</v>
          </cell>
        </row>
        <row r="80">
          <cell r="A80" t="str">
            <v>Piedras</v>
          </cell>
        </row>
        <row r="81">
          <cell r="A81" t="str">
            <v>Potreros</v>
          </cell>
        </row>
        <row r="82">
          <cell r="A82" t="str">
            <v>Santa Teresa</v>
          </cell>
        </row>
        <row r="83">
          <cell r="A83" t="str">
            <v>La Nancui</v>
          </cell>
        </row>
        <row r="84">
          <cell r="A84" t="str">
            <v>La Antigua</v>
          </cell>
        </row>
        <row r="85">
          <cell r="A85" t="str">
            <v>Remolino</v>
          </cell>
        </row>
        <row r="86">
          <cell r="A86" t="str">
            <v>San Jose</v>
          </cell>
        </row>
        <row r="87">
          <cell r="A87" t="str">
            <v>Alejandria</v>
          </cell>
        </row>
        <row r="88">
          <cell r="A88" t="str">
            <v>San Pedro</v>
          </cell>
        </row>
        <row r="89">
          <cell r="A89" t="str">
            <v>Tocaima</v>
          </cell>
        </row>
        <row r="90">
          <cell r="A90" t="str">
            <v>El Popo</v>
          </cell>
        </row>
        <row r="91">
          <cell r="A91" t="str">
            <v>Embalse Peñol - Guatapé</v>
          </cell>
        </row>
        <row r="92">
          <cell r="A92" t="str">
            <v>El Cerro</v>
          </cell>
        </row>
        <row r="93">
          <cell r="A93" t="str">
            <v>San Lorenzo</v>
          </cell>
        </row>
        <row r="94">
          <cell r="A94" t="str">
            <v>Embalse Peñol - Guatapé</v>
          </cell>
        </row>
        <row r="95">
          <cell r="A95" t="str">
            <v>La Pava</v>
          </cell>
        </row>
        <row r="96">
          <cell r="A96" t="str">
            <v>Piedras</v>
          </cell>
        </row>
        <row r="97">
          <cell r="A97" t="str">
            <v>El Carbon</v>
          </cell>
        </row>
        <row r="98">
          <cell r="A98" t="str">
            <v>La Inmaculada</v>
          </cell>
        </row>
        <row r="99">
          <cell r="A99" t="str">
            <v>Cruces</v>
          </cell>
        </row>
        <row r="100">
          <cell r="A100" t="str">
            <v>San Miguel</v>
          </cell>
        </row>
        <row r="101">
          <cell r="A101" t="str">
            <v>El Respaldo</v>
          </cell>
        </row>
        <row r="102">
          <cell r="A102" t="str">
            <v>Embalse San Lorenzo</v>
          </cell>
        </row>
        <row r="103">
          <cell r="A103" t="str">
            <v>Las Peñas</v>
          </cell>
        </row>
        <row r="104">
          <cell r="A104" t="str">
            <v>Amaga</v>
          </cell>
        </row>
        <row r="105">
          <cell r="A105" t="str">
            <v>Camilo C</v>
          </cell>
        </row>
        <row r="106">
          <cell r="A106" t="str">
            <v>Yarumal</v>
          </cell>
        </row>
        <row r="107">
          <cell r="A107" t="str">
            <v>Camilo C</v>
          </cell>
        </row>
        <row r="108">
          <cell r="A108" t="str">
            <v>El Morro</v>
          </cell>
        </row>
        <row r="109">
          <cell r="A109" t="str">
            <v>Camilo C</v>
          </cell>
        </row>
        <row r="110">
          <cell r="A110" t="str">
            <v>Pueblito De San Jose</v>
          </cell>
        </row>
        <row r="111">
          <cell r="A111" t="str">
            <v>La Delgadita</v>
          </cell>
        </row>
        <row r="112">
          <cell r="A112" t="str">
            <v>Guaimaral</v>
          </cell>
        </row>
        <row r="113">
          <cell r="A113" t="str">
            <v>Nechí</v>
          </cell>
        </row>
        <row r="114">
          <cell r="A114" t="str">
            <v>Pueblito De Los Sanchez</v>
          </cell>
        </row>
        <row r="115">
          <cell r="A115" t="str">
            <v>Mani Del Cardal</v>
          </cell>
        </row>
        <row r="116">
          <cell r="A116" t="str">
            <v>Pueblito De Los Bolivares</v>
          </cell>
        </row>
        <row r="117">
          <cell r="A117" t="str">
            <v>Mal Abrigo</v>
          </cell>
        </row>
        <row r="118">
          <cell r="A118" t="str">
            <v>Guali</v>
          </cell>
        </row>
        <row r="119">
          <cell r="A119" t="str">
            <v>Piedecuesta</v>
          </cell>
        </row>
        <row r="120">
          <cell r="A120" t="str">
            <v>Travesias</v>
          </cell>
        </row>
        <row r="121">
          <cell r="A121" t="str">
            <v>Minas</v>
          </cell>
        </row>
        <row r="122">
          <cell r="A122" t="str">
            <v>La Ferreria</v>
          </cell>
        </row>
        <row r="123">
          <cell r="A123" t="str">
            <v>El Cedro</v>
          </cell>
        </row>
        <row r="124">
          <cell r="A124" t="str">
            <v>Nicanor Restrepo</v>
          </cell>
        </row>
        <row r="125">
          <cell r="A125" t="str">
            <v>La Clarita 2</v>
          </cell>
        </row>
        <row r="126">
          <cell r="A126" t="str">
            <v>La Clarita 1</v>
          </cell>
        </row>
        <row r="127">
          <cell r="A127" t="str">
            <v>Minas</v>
          </cell>
        </row>
        <row r="128">
          <cell r="A128" t="str">
            <v>La Ferreria</v>
          </cell>
        </row>
        <row r="129">
          <cell r="A129" t="str">
            <v>La Picardia</v>
          </cell>
        </row>
        <row r="130">
          <cell r="A130" t="str">
            <v>El Dorado</v>
          </cell>
        </row>
        <row r="131">
          <cell r="A131" t="str">
            <v>Risaralda</v>
          </cell>
        </row>
        <row r="132">
          <cell r="A132" t="str">
            <v>Guayabito</v>
          </cell>
        </row>
        <row r="133">
          <cell r="A133" t="str">
            <v>La Esperanza</v>
          </cell>
        </row>
        <row r="134">
          <cell r="A134" t="str">
            <v>La Aldea</v>
          </cell>
        </row>
        <row r="135">
          <cell r="A135" t="str">
            <v>Portachuelo</v>
          </cell>
        </row>
        <row r="136">
          <cell r="A136" t="str">
            <v>El Castillo</v>
          </cell>
        </row>
        <row r="137">
          <cell r="A137" t="str">
            <v>Romazon</v>
          </cell>
        </row>
        <row r="138">
          <cell r="A138" t="str">
            <v>Amalfi</v>
          </cell>
        </row>
        <row r="139">
          <cell r="A139" t="str">
            <v>Pocoro</v>
          </cell>
        </row>
        <row r="140">
          <cell r="A140" t="str">
            <v>Salazar</v>
          </cell>
        </row>
        <row r="141">
          <cell r="A141" t="str">
            <v>Pavas</v>
          </cell>
        </row>
        <row r="142">
          <cell r="A142" t="str">
            <v>Tinitacita</v>
          </cell>
        </row>
        <row r="143">
          <cell r="A143" t="str">
            <v>Los Toros</v>
          </cell>
        </row>
        <row r="144">
          <cell r="A144" t="str">
            <v>El Retiro</v>
          </cell>
        </row>
        <row r="145">
          <cell r="A145" t="str">
            <v>Portachuelos</v>
          </cell>
        </row>
        <row r="146">
          <cell r="A146" t="str">
            <v>El Encanto</v>
          </cell>
        </row>
        <row r="147">
          <cell r="A147" t="str">
            <v>Naranjitos</v>
          </cell>
        </row>
        <row r="148">
          <cell r="A148" t="str">
            <v>La Guayana</v>
          </cell>
        </row>
        <row r="149">
          <cell r="A149" t="str">
            <v>La Maria</v>
          </cell>
        </row>
        <row r="150">
          <cell r="A150" t="str">
            <v>Guamoco</v>
          </cell>
        </row>
        <row r="151">
          <cell r="A151" t="str">
            <v>Boqueron</v>
          </cell>
        </row>
        <row r="152">
          <cell r="A152" t="str">
            <v>El Taparo</v>
          </cell>
        </row>
        <row r="153">
          <cell r="A153" t="str">
            <v>Montebello</v>
          </cell>
        </row>
        <row r="154">
          <cell r="A154" t="str">
            <v>El Guaico</v>
          </cell>
        </row>
        <row r="155">
          <cell r="A155" t="str">
            <v>El Rio</v>
          </cell>
        </row>
        <row r="156">
          <cell r="A156" t="str">
            <v>Manzanillo</v>
          </cell>
        </row>
        <row r="157">
          <cell r="A157" t="str">
            <v>Jardín</v>
          </cell>
        </row>
        <row r="158">
          <cell r="A158" t="str">
            <v>La Cancana</v>
          </cell>
        </row>
        <row r="159">
          <cell r="A159" t="str">
            <v>Los Chorritos</v>
          </cell>
        </row>
        <row r="160">
          <cell r="A160" t="str">
            <v>La Clara</v>
          </cell>
        </row>
        <row r="161">
          <cell r="A161" t="str">
            <v>Maria Teresa</v>
          </cell>
        </row>
        <row r="162">
          <cell r="A162" t="str">
            <v>La Vibora</v>
          </cell>
        </row>
        <row r="163">
          <cell r="A163" t="str">
            <v>Monos</v>
          </cell>
        </row>
        <row r="164">
          <cell r="A164" t="str">
            <v>La Gurria</v>
          </cell>
        </row>
        <row r="165">
          <cell r="A165" t="str">
            <v>Animas</v>
          </cell>
        </row>
        <row r="166">
          <cell r="A166" t="str">
            <v>La Sonadora</v>
          </cell>
        </row>
        <row r="167">
          <cell r="A167" t="str">
            <v>Arenas Blancas</v>
          </cell>
        </row>
        <row r="168">
          <cell r="A168" t="str">
            <v>La Gardenia</v>
          </cell>
        </row>
        <row r="169">
          <cell r="A169" t="str">
            <v>La Clara</v>
          </cell>
        </row>
        <row r="170">
          <cell r="A170" t="str">
            <v>Los Mangos</v>
          </cell>
        </row>
        <row r="171">
          <cell r="A171" t="str">
            <v>Cestillal</v>
          </cell>
        </row>
        <row r="172">
          <cell r="A172" t="str">
            <v>San Miguel</v>
          </cell>
        </row>
        <row r="173">
          <cell r="A173" t="str">
            <v>Mondragon</v>
          </cell>
        </row>
        <row r="174">
          <cell r="A174" t="str">
            <v>Pinto Limon</v>
          </cell>
        </row>
        <row r="175">
          <cell r="A175" t="str">
            <v>El Tigrillo</v>
          </cell>
        </row>
        <row r="176">
          <cell r="A176" t="str">
            <v>La Manguita</v>
          </cell>
        </row>
        <row r="177">
          <cell r="A177" t="str">
            <v>Cruces</v>
          </cell>
        </row>
        <row r="178">
          <cell r="A178" t="str">
            <v>La Areiza</v>
          </cell>
        </row>
        <row r="179">
          <cell r="A179" t="str">
            <v>Tinita</v>
          </cell>
        </row>
        <row r="180">
          <cell r="A180" t="str">
            <v>El Naranjal</v>
          </cell>
        </row>
        <row r="181">
          <cell r="A181" t="str">
            <v>La Vetilla</v>
          </cell>
        </row>
        <row r="182">
          <cell r="A182" t="str">
            <v>El Canal</v>
          </cell>
        </row>
        <row r="183">
          <cell r="A183" t="str">
            <v>Baldio</v>
          </cell>
        </row>
        <row r="184">
          <cell r="A184" t="str">
            <v>La Mesenia</v>
          </cell>
        </row>
        <row r="185">
          <cell r="A185" t="str">
            <v>La Cristalina</v>
          </cell>
        </row>
        <row r="186">
          <cell r="A186" t="str">
            <v>La Avanzada</v>
          </cell>
        </row>
        <row r="187">
          <cell r="A187" t="str">
            <v>Santa Isabel</v>
          </cell>
        </row>
        <row r="188">
          <cell r="A188" t="str">
            <v>La Borraja</v>
          </cell>
        </row>
        <row r="189">
          <cell r="A189" t="str">
            <v>Santa Ines</v>
          </cell>
        </row>
        <row r="190">
          <cell r="A190" t="str">
            <v>San Julian</v>
          </cell>
        </row>
        <row r="191">
          <cell r="A191" t="str">
            <v>Las Flores</v>
          </cell>
        </row>
        <row r="192">
          <cell r="A192" t="str">
            <v>San Antonio</v>
          </cell>
        </row>
        <row r="193">
          <cell r="A193" t="str">
            <v>Santa Elena</v>
          </cell>
        </row>
        <row r="194">
          <cell r="A194" t="str">
            <v>San Gregorio</v>
          </cell>
        </row>
        <row r="195">
          <cell r="A195" t="str">
            <v>Santa Rita</v>
          </cell>
        </row>
        <row r="196">
          <cell r="A196" t="str">
            <v>La Soledad</v>
          </cell>
        </row>
        <row r="197">
          <cell r="A197" t="str">
            <v>La Clara</v>
          </cell>
        </row>
        <row r="198">
          <cell r="A198" t="str">
            <v>Egipto</v>
          </cell>
        </row>
        <row r="199">
          <cell r="A199" t="str">
            <v>Rio Claro</v>
          </cell>
        </row>
        <row r="200">
          <cell r="A200" t="str">
            <v>Media Luna</v>
          </cell>
        </row>
        <row r="201">
          <cell r="A201" t="str">
            <v>San Pedro Abajo</v>
          </cell>
        </row>
        <row r="202">
          <cell r="A202" t="str">
            <v>Guaimaral</v>
          </cell>
        </row>
        <row r="203">
          <cell r="A203" t="str">
            <v>San Agustin</v>
          </cell>
        </row>
        <row r="204">
          <cell r="A204" t="str">
            <v>San Pedro Arriba</v>
          </cell>
        </row>
        <row r="205">
          <cell r="A205" t="str">
            <v>La Cedrona</v>
          </cell>
        </row>
        <row r="206">
          <cell r="A206" t="str">
            <v>Alto Sen¾n</v>
          </cell>
        </row>
        <row r="207">
          <cell r="A207" t="str">
            <v>San Bartolo</v>
          </cell>
        </row>
        <row r="208">
          <cell r="A208" t="str">
            <v>La Aguada</v>
          </cell>
        </row>
        <row r="209">
          <cell r="A209" t="str">
            <v>Risaralda</v>
          </cell>
        </row>
        <row r="210">
          <cell r="A210" t="str">
            <v>San Perucho</v>
          </cell>
        </row>
        <row r="211">
          <cell r="A211" t="str">
            <v>Chaparralito</v>
          </cell>
        </row>
        <row r="212">
          <cell r="A212" t="str">
            <v>La Piedra</v>
          </cell>
        </row>
        <row r="213">
          <cell r="A213" t="str">
            <v>El LÝbano</v>
          </cell>
        </row>
        <row r="214">
          <cell r="A214" t="str">
            <v>El Chispero</v>
          </cell>
        </row>
        <row r="215">
          <cell r="A215" t="str">
            <v>Andes</v>
          </cell>
        </row>
        <row r="216">
          <cell r="A216" t="str">
            <v>Monte Blanco</v>
          </cell>
        </row>
        <row r="217">
          <cell r="A217" t="str">
            <v>Cascajero</v>
          </cell>
        </row>
        <row r="218">
          <cell r="A218" t="str">
            <v>Alto Cañaveral</v>
          </cell>
        </row>
        <row r="219">
          <cell r="A219" t="str">
            <v>Reserva Forestal</v>
          </cell>
        </row>
        <row r="220">
          <cell r="A220" t="str">
            <v>El Cardal</v>
          </cell>
        </row>
        <row r="221">
          <cell r="A221" t="str">
            <v>El Rojo</v>
          </cell>
        </row>
        <row r="222">
          <cell r="A222" t="str">
            <v>Las Colonias</v>
          </cell>
        </row>
        <row r="223">
          <cell r="A223" t="str">
            <v>La Comuna</v>
          </cell>
        </row>
        <row r="224">
          <cell r="A224" t="str">
            <v>San Miguel</v>
          </cell>
        </row>
        <row r="225">
          <cell r="A225" t="str">
            <v>Alto Del Rayo</v>
          </cell>
        </row>
        <row r="226">
          <cell r="A226" t="str">
            <v>Monte Verde</v>
          </cell>
        </row>
        <row r="227">
          <cell r="A227" t="str">
            <v>Buenos Aires</v>
          </cell>
        </row>
        <row r="228">
          <cell r="A228" t="str">
            <v>Palestina</v>
          </cell>
        </row>
        <row r="229">
          <cell r="A229" t="str">
            <v>La Argentina</v>
          </cell>
        </row>
        <row r="230">
          <cell r="A230" t="str">
            <v>El Tapado</v>
          </cell>
        </row>
        <row r="231">
          <cell r="A231" t="str">
            <v>La Ermita</v>
          </cell>
        </row>
        <row r="232">
          <cell r="A232" t="str">
            <v>California</v>
          </cell>
        </row>
        <row r="233">
          <cell r="A233" t="str">
            <v>San Fernando</v>
          </cell>
        </row>
        <row r="234">
          <cell r="A234" t="str">
            <v>La Siria</v>
          </cell>
        </row>
        <row r="235">
          <cell r="A235" t="str">
            <v>La Legia</v>
          </cell>
        </row>
        <row r="236">
          <cell r="A236" t="str">
            <v>Tapart¾</v>
          </cell>
        </row>
        <row r="237">
          <cell r="A237" t="str">
            <v>La Rochela</v>
          </cell>
        </row>
        <row r="238">
          <cell r="A238" t="str">
            <v>La Bodega</v>
          </cell>
        </row>
        <row r="239">
          <cell r="A239" t="str">
            <v>Bajo Cañaveral</v>
          </cell>
        </row>
        <row r="240">
          <cell r="A240" t="str">
            <v>La Solita</v>
          </cell>
        </row>
        <row r="241">
          <cell r="A241" t="str">
            <v>La Pradera</v>
          </cell>
        </row>
        <row r="242">
          <cell r="A242" t="str">
            <v>San Carlos</v>
          </cell>
        </row>
        <row r="243">
          <cell r="A243" t="str">
            <v>Valle UmbrÝa</v>
          </cell>
        </row>
        <row r="244">
          <cell r="A244" t="str">
            <v>Orizaba</v>
          </cell>
        </row>
        <row r="245">
          <cell r="A245" t="str">
            <v>San Jose</v>
          </cell>
        </row>
        <row r="246">
          <cell r="A246" t="str">
            <v>La Manuela</v>
          </cell>
        </row>
        <row r="247">
          <cell r="A247" t="str">
            <v>Yarumal</v>
          </cell>
        </row>
        <row r="248">
          <cell r="A248" t="str">
            <v>La Esperanza_Hoyo Grande</v>
          </cell>
        </row>
        <row r="249">
          <cell r="A249" t="str">
            <v>El Barcino</v>
          </cell>
        </row>
        <row r="250">
          <cell r="A250" t="str">
            <v>El Ignacio</v>
          </cell>
        </row>
        <row r="251">
          <cell r="A251" t="str">
            <v>El Crucero</v>
          </cell>
        </row>
        <row r="252">
          <cell r="A252" t="str">
            <v>El Cedron</v>
          </cell>
        </row>
        <row r="253">
          <cell r="A253" t="str">
            <v>Romeral</v>
          </cell>
        </row>
        <row r="254">
          <cell r="A254" t="str">
            <v>La Estacion</v>
          </cell>
        </row>
        <row r="255">
          <cell r="A255" t="str">
            <v>El Barro</v>
          </cell>
        </row>
        <row r="256">
          <cell r="A256" t="str">
            <v>Santa Rita</v>
          </cell>
        </row>
        <row r="257">
          <cell r="A257" t="str">
            <v>San Isidro</v>
          </cell>
        </row>
        <row r="258">
          <cell r="A258" t="str">
            <v>Angelopolis</v>
          </cell>
        </row>
        <row r="259">
          <cell r="A259" t="str">
            <v>Santa Ana</v>
          </cell>
        </row>
        <row r="260">
          <cell r="A260" t="str">
            <v>Estacion Angel¾polis</v>
          </cell>
        </row>
        <row r="261">
          <cell r="A261" t="str">
            <v>El Nudillo</v>
          </cell>
        </row>
        <row r="262">
          <cell r="A262" t="str">
            <v>Santa Bárbara</v>
          </cell>
        </row>
        <row r="263">
          <cell r="A263" t="str">
            <v>La Clara</v>
          </cell>
        </row>
        <row r="264">
          <cell r="A264" t="str">
            <v>Cienaguita</v>
          </cell>
        </row>
        <row r="265">
          <cell r="A265" t="str">
            <v>La Cascajala</v>
          </cell>
        </row>
        <row r="266">
          <cell r="A266" t="str">
            <v>Promision</v>
          </cell>
        </row>
        <row r="267">
          <cell r="A267" t="str">
            <v>Santa Ana</v>
          </cell>
        </row>
        <row r="268">
          <cell r="A268" t="str">
            <v>Rio Arriba</v>
          </cell>
        </row>
        <row r="269">
          <cell r="A269" t="str">
            <v>Pacora</v>
          </cell>
        </row>
        <row r="270">
          <cell r="A270" t="str">
            <v>San Alejandro</v>
          </cell>
        </row>
        <row r="271">
          <cell r="A271" t="str">
            <v>Manzanillo</v>
          </cell>
        </row>
        <row r="272">
          <cell r="A272" t="str">
            <v>Montañita</v>
          </cell>
        </row>
        <row r="273">
          <cell r="A273" t="str">
            <v>Guajira Arriba</v>
          </cell>
        </row>
        <row r="274">
          <cell r="A274" t="str">
            <v>Maldonado</v>
          </cell>
        </row>
        <row r="275">
          <cell r="A275" t="str">
            <v>Batea Seca</v>
          </cell>
        </row>
        <row r="276">
          <cell r="A276" t="str">
            <v>Cañaveral Arriba</v>
          </cell>
        </row>
        <row r="277">
          <cell r="A277" t="str">
            <v>El Olivo</v>
          </cell>
        </row>
        <row r="278">
          <cell r="A278" t="str">
            <v>El Tambo</v>
          </cell>
        </row>
        <row r="279">
          <cell r="A279" t="str">
            <v>Concepción</v>
          </cell>
        </row>
        <row r="280">
          <cell r="A280" t="str">
            <v>Santa Rita</v>
          </cell>
        </row>
        <row r="281">
          <cell r="A281" t="str">
            <v>Llanos De Cuiva</v>
          </cell>
        </row>
        <row r="282">
          <cell r="A282" t="str">
            <v>Los Pantanos</v>
          </cell>
        </row>
        <row r="283">
          <cell r="A283" t="str">
            <v>La Culebra</v>
          </cell>
        </row>
        <row r="284">
          <cell r="A284" t="str">
            <v>San Antonio</v>
          </cell>
        </row>
        <row r="285">
          <cell r="A285" t="str">
            <v>Santa Ana</v>
          </cell>
        </row>
        <row r="286">
          <cell r="A286" t="str">
            <v>Dolores</v>
          </cell>
        </row>
        <row r="287">
          <cell r="A287" t="str">
            <v>Chocho Loma</v>
          </cell>
        </row>
        <row r="288">
          <cell r="A288" t="str">
            <v>Alto Rhin</v>
          </cell>
        </row>
        <row r="289">
          <cell r="A289" t="str">
            <v>Angostura</v>
          </cell>
        </row>
        <row r="290">
          <cell r="A290" t="str">
            <v>Guasimo</v>
          </cell>
        </row>
        <row r="291">
          <cell r="A291" t="str">
            <v>Los Pinos</v>
          </cell>
        </row>
        <row r="292">
          <cell r="A292" t="str">
            <v>Pajarito Arriba</v>
          </cell>
        </row>
        <row r="293">
          <cell r="A293" t="str">
            <v>La Quiebrita</v>
          </cell>
        </row>
        <row r="294">
          <cell r="A294" t="str">
            <v>Chocho Rio</v>
          </cell>
        </row>
        <row r="295">
          <cell r="A295" t="str">
            <v>Chocho Escuela</v>
          </cell>
        </row>
        <row r="296">
          <cell r="A296" t="str">
            <v>Quiebra Arriba</v>
          </cell>
        </row>
        <row r="297">
          <cell r="A297" t="str">
            <v>Tenche Viejo</v>
          </cell>
        </row>
        <row r="298">
          <cell r="A298" t="str">
            <v>Quiebra Abajo</v>
          </cell>
        </row>
        <row r="299">
          <cell r="A299" t="str">
            <v>Santa Teresa</v>
          </cell>
        </row>
        <row r="300">
          <cell r="A300" t="str">
            <v>Morelia</v>
          </cell>
        </row>
        <row r="301">
          <cell r="A301" t="str">
            <v>El Socorro</v>
          </cell>
        </row>
        <row r="302">
          <cell r="A302" t="str">
            <v>La Quinta</v>
          </cell>
        </row>
        <row r="303">
          <cell r="A303" t="str">
            <v>Oriente</v>
          </cell>
        </row>
        <row r="304">
          <cell r="A304" t="str">
            <v>Palmas</v>
          </cell>
        </row>
        <row r="305">
          <cell r="A305" t="str">
            <v>Matablanco</v>
          </cell>
        </row>
        <row r="306">
          <cell r="A306" t="str">
            <v>Pajarito Abajo</v>
          </cell>
        </row>
        <row r="307">
          <cell r="A307" t="str">
            <v>La Muñoz</v>
          </cell>
        </row>
        <row r="308">
          <cell r="A308" t="str">
            <v>Guajira Abajo</v>
          </cell>
        </row>
        <row r="309">
          <cell r="A309" t="str">
            <v>Tenche Algodon</v>
          </cell>
        </row>
        <row r="310">
          <cell r="A310" t="str">
            <v>La Montaña</v>
          </cell>
        </row>
        <row r="311">
          <cell r="A311" t="str">
            <v>Guanteros</v>
          </cell>
        </row>
        <row r="312">
          <cell r="A312" t="str">
            <v>La Milagrosa</v>
          </cell>
        </row>
        <row r="313">
          <cell r="A313" t="str">
            <v>Cañaveral Abajo</v>
          </cell>
        </row>
        <row r="314">
          <cell r="A314" t="str">
            <v>Trinidad</v>
          </cell>
        </row>
        <row r="315">
          <cell r="A315" t="str">
            <v>Bolivar</v>
          </cell>
        </row>
        <row r="316">
          <cell r="A316" t="str">
            <v>Roble Arriba</v>
          </cell>
        </row>
        <row r="317">
          <cell r="A317" t="str">
            <v>El Retiro</v>
          </cell>
        </row>
        <row r="318">
          <cell r="A318" t="str">
            <v>El Limon</v>
          </cell>
        </row>
        <row r="319">
          <cell r="A319" t="str">
            <v>Pajonal</v>
          </cell>
        </row>
        <row r="320">
          <cell r="A320" t="str">
            <v>Santo Domingo</v>
          </cell>
        </row>
        <row r="321">
          <cell r="A321" t="str">
            <v>La Plancha</v>
          </cell>
        </row>
        <row r="322">
          <cell r="A322" t="str">
            <v>Montebello</v>
          </cell>
        </row>
        <row r="323">
          <cell r="A323" t="str">
            <v>Concha Arriba</v>
          </cell>
        </row>
        <row r="324">
          <cell r="A324" t="str">
            <v>La Esperanza</v>
          </cell>
        </row>
        <row r="325">
          <cell r="A325" t="str">
            <v>La Teresita</v>
          </cell>
        </row>
        <row r="326">
          <cell r="A326" t="str">
            <v>San Lorenzo</v>
          </cell>
        </row>
        <row r="327">
          <cell r="A327" t="str">
            <v>Las Animas</v>
          </cell>
        </row>
        <row r="328">
          <cell r="A328" t="str">
            <v>La Soledad</v>
          </cell>
        </row>
        <row r="329">
          <cell r="A329" t="str">
            <v>Anori</v>
          </cell>
        </row>
        <row r="330">
          <cell r="A330" t="str">
            <v>Medias Faldas</v>
          </cell>
        </row>
        <row r="331">
          <cell r="A331" t="str">
            <v>Chagualito</v>
          </cell>
        </row>
        <row r="332">
          <cell r="A332" t="str">
            <v>Las Lomitas</v>
          </cell>
        </row>
        <row r="333">
          <cell r="A333" t="str">
            <v>Las Nieves</v>
          </cell>
        </row>
        <row r="334">
          <cell r="A334" t="str">
            <v>Concha Media</v>
          </cell>
        </row>
        <row r="335">
          <cell r="A335" t="str">
            <v>Providencia</v>
          </cell>
        </row>
        <row r="336">
          <cell r="A336" t="str">
            <v>Miraflores</v>
          </cell>
        </row>
        <row r="337">
          <cell r="A337" t="str">
            <v>Chagualo Arriba</v>
          </cell>
        </row>
        <row r="338">
          <cell r="A338" t="str">
            <v>Liberia</v>
          </cell>
        </row>
        <row r="339">
          <cell r="A339" t="str">
            <v>Santo Domingo</v>
          </cell>
        </row>
        <row r="340">
          <cell r="A340" t="str">
            <v>Montefrio</v>
          </cell>
        </row>
        <row r="341">
          <cell r="A341" t="str">
            <v>Dos Bocas</v>
          </cell>
        </row>
        <row r="342">
          <cell r="A342" t="str">
            <v>La Casita</v>
          </cell>
        </row>
        <row r="343">
          <cell r="A343" t="str">
            <v>El Roble</v>
          </cell>
        </row>
        <row r="344">
          <cell r="A344" t="str">
            <v>Montefrio</v>
          </cell>
        </row>
        <row r="345">
          <cell r="A345" t="str">
            <v>Travesias</v>
          </cell>
        </row>
        <row r="346">
          <cell r="A346" t="str">
            <v>Villa Fatima</v>
          </cell>
        </row>
        <row r="347">
          <cell r="A347" t="str">
            <v>Brisas Del Nechí</v>
          </cell>
        </row>
        <row r="348">
          <cell r="A348" t="str">
            <v>La Cristalina</v>
          </cell>
        </row>
        <row r="349">
          <cell r="A349" t="str">
            <v>Tabacal</v>
          </cell>
        </row>
        <row r="350">
          <cell r="A350" t="str">
            <v>Bellavista</v>
          </cell>
        </row>
        <row r="351">
          <cell r="A351" t="str">
            <v>La Meseta</v>
          </cell>
        </row>
        <row r="352">
          <cell r="A352" t="str">
            <v>Chagualo Abajo</v>
          </cell>
        </row>
        <row r="353">
          <cell r="A353" t="str">
            <v>El Zafiro</v>
          </cell>
        </row>
        <row r="354">
          <cell r="A354" t="str">
            <v>San Juan</v>
          </cell>
        </row>
        <row r="355">
          <cell r="A355" t="str">
            <v>El Banco</v>
          </cell>
        </row>
        <row r="356">
          <cell r="A356" t="str">
            <v>El Carmen</v>
          </cell>
        </row>
        <row r="357">
          <cell r="A357" t="str">
            <v>La Trinidad</v>
          </cell>
        </row>
        <row r="358">
          <cell r="A358" t="str">
            <v>La Primavera</v>
          </cell>
        </row>
        <row r="359">
          <cell r="A359" t="str">
            <v>Puerto Rico</v>
          </cell>
        </row>
        <row r="360">
          <cell r="A360" t="str">
            <v>La Guayana</v>
          </cell>
        </row>
        <row r="361">
          <cell r="A361" t="str">
            <v>Santa Gertrudis</v>
          </cell>
        </row>
        <row r="362">
          <cell r="A362" t="str">
            <v>Cruces</v>
          </cell>
        </row>
        <row r="363">
          <cell r="A363" t="str">
            <v>Santiago</v>
          </cell>
        </row>
        <row r="364">
          <cell r="A364" t="str">
            <v>Santa Ines</v>
          </cell>
        </row>
        <row r="365">
          <cell r="A365" t="str">
            <v>San Isidro</v>
          </cell>
        </row>
        <row r="366">
          <cell r="A366" t="str">
            <v>El Carmin</v>
          </cell>
        </row>
        <row r="367">
          <cell r="A367" t="str">
            <v>Madreseca</v>
          </cell>
        </row>
        <row r="368">
          <cell r="A368" t="str">
            <v>Concha Abajo</v>
          </cell>
        </row>
        <row r="369">
          <cell r="A369" t="str">
            <v>Los Trozos</v>
          </cell>
        </row>
        <row r="370">
          <cell r="A370" t="str">
            <v>Solano</v>
          </cell>
        </row>
        <row r="371">
          <cell r="A371" t="str">
            <v>Liberia</v>
          </cell>
        </row>
        <row r="372">
          <cell r="A372" t="str">
            <v>La Mata</v>
          </cell>
        </row>
        <row r="373">
          <cell r="A373" t="str">
            <v>Monterredondo</v>
          </cell>
        </row>
        <row r="374">
          <cell r="A374" t="str">
            <v>El Pedrero</v>
          </cell>
        </row>
        <row r="375">
          <cell r="A375" t="str">
            <v>Higuina</v>
          </cell>
        </row>
        <row r="376">
          <cell r="A376" t="str">
            <v>Las Lomitas</v>
          </cell>
        </row>
        <row r="377">
          <cell r="A377" t="str">
            <v>Vendiagual</v>
          </cell>
        </row>
        <row r="378">
          <cell r="A378" t="str">
            <v>La Cienaga</v>
          </cell>
        </row>
        <row r="379">
          <cell r="A379" t="str">
            <v>La Choclina</v>
          </cell>
        </row>
        <row r="380">
          <cell r="A380" t="str">
            <v>El Encanto</v>
          </cell>
        </row>
        <row r="381">
          <cell r="A381" t="str">
            <v>Quiuna</v>
          </cell>
        </row>
        <row r="382">
          <cell r="A382" t="str">
            <v>La Quiebra</v>
          </cell>
        </row>
        <row r="383">
          <cell r="A383" t="str">
            <v>Guintar</v>
          </cell>
        </row>
        <row r="384">
          <cell r="A384" t="str">
            <v>Anza</v>
          </cell>
        </row>
        <row r="385">
          <cell r="A385" t="str">
            <v>La Cordillera</v>
          </cell>
        </row>
        <row r="386">
          <cell r="A386" t="str">
            <v>Valerio</v>
          </cell>
        </row>
        <row r="387">
          <cell r="A387" t="str">
            <v>Nudillo</v>
          </cell>
        </row>
        <row r="388">
          <cell r="A388" t="str">
            <v>La Cejita</v>
          </cell>
        </row>
        <row r="389">
          <cell r="A389" t="str">
            <v>La Chuscalito</v>
          </cell>
        </row>
        <row r="390">
          <cell r="A390" t="str">
            <v>Los Llanos</v>
          </cell>
        </row>
        <row r="391">
          <cell r="A391" t="str">
            <v>La Cejita</v>
          </cell>
        </row>
        <row r="392">
          <cell r="A392" t="str">
            <v>La Victoria</v>
          </cell>
        </row>
        <row r="393">
          <cell r="A393" t="str">
            <v>Bellavista</v>
          </cell>
        </row>
        <row r="394">
          <cell r="A394" t="str">
            <v>Apartado</v>
          </cell>
        </row>
        <row r="395">
          <cell r="A395" t="str">
            <v>Churido</v>
          </cell>
        </row>
        <row r="396">
          <cell r="A396" t="str">
            <v>El Salvador</v>
          </cell>
        </row>
        <row r="397">
          <cell r="A397" t="str">
            <v>La Balsa</v>
          </cell>
        </row>
        <row r="398">
          <cell r="A398" t="str">
            <v>Mulatos Cabecera</v>
          </cell>
        </row>
        <row r="399">
          <cell r="A399" t="str">
            <v>El Tigre</v>
          </cell>
        </row>
        <row r="400">
          <cell r="A400" t="str">
            <v>El Cuchillo</v>
          </cell>
        </row>
        <row r="401">
          <cell r="A401" t="str">
            <v>Buenos Aires</v>
          </cell>
        </row>
        <row r="402">
          <cell r="A402" t="str">
            <v>Zungo Abajo</v>
          </cell>
        </row>
        <row r="403">
          <cell r="A403" t="str">
            <v>Puerto Caribe</v>
          </cell>
        </row>
        <row r="404">
          <cell r="A404" t="str">
            <v>San Pablo</v>
          </cell>
        </row>
        <row r="405">
          <cell r="A405" t="str">
            <v>El Guineo</v>
          </cell>
        </row>
        <row r="406">
          <cell r="A406" t="str">
            <v>Punto Rojo</v>
          </cell>
        </row>
        <row r="407">
          <cell r="A407" t="str">
            <v>Guineo Alto</v>
          </cell>
        </row>
        <row r="408">
          <cell r="A408" t="str">
            <v>El Diamante</v>
          </cell>
        </row>
        <row r="409">
          <cell r="A409" t="str">
            <v>La Pedrosa</v>
          </cell>
        </row>
        <row r="410">
          <cell r="A410" t="str">
            <v>Zungo Arriba</v>
          </cell>
        </row>
        <row r="411">
          <cell r="A411" t="str">
            <v>Los Naranjales</v>
          </cell>
        </row>
        <row r="412">
          <cell r="A412" t="str">
            <v>Zungo Carretera</v>
          </cell>
        </row>
        <row r="413">
          <cell r="A413" t="str">
            <v>Vijagual</v>
          </cell>
        </row>
        <row r="414">
          <cell r="A414" t="str">
            <v>El Porvenir</v>
          </cell>
        </row>
        <row r="415">
          <cell r="A415" t="str">
            <v>Arenas Bajas</v>
          </cell>
        </row>
        <row r="416">
          <cell r="A416" t="str">
            <v>La Esperanza</v>
          </cell>
        </row>
        <row r="417">
          <cell r="A417" t="str">
            <v>La Hoz</v>
          </cell>
        </row>
        <row r="418">
          <cell r="A418" t="str">
            <v>Miramar</v>
          </cell>
        </row>
        <row r="419">
          <cell r="A419" t="str">
            <v>Churido Sinai</v>
          </cell>
        </row>
        <row r="420">
          <cell r="A420" t="str">
            <v>Churido Medio</v>
          </cell>
        </row>
        <row r="421">
          <cell r="A421" t="str">
            <v>San Jose De Apartad¾</v>
          </cell>
        </row>
        <row r="422">
          <cell r="A422" t="str">
            <v>La Cristalina</v>
          </cell>
        </row>
        <row r="423">
          <cell r="A423" t="str">
            <v>La Danta</v>
          </cell>
        </row>
        <row r="424">
          <cell r="A424" t="str">
            <v>El Reposo</v>
          </cell>
        </row>
        <row r="425">
          <cell r="A425" t="str">
            <v>San Martin</v>
          </cell>
        </row>
        <row r="426">
          <cell r="A426" t="str">
            <v>La Miranda</v>
          </cell>
        </row>
        <row r="427">
          <cell r="A427" t="str">
            <v>La Pancha</v>
          </cell>
        </row>
        <row r="428">
          <cell r="A428" t="str">
            <v>Zungo Carretera</v>
          </cell>
        </row>
        <row r="429">
          <cell r="A429" t="str">
            <v>Vijagual</v>
          </cell>
        </row>
        <row r="430">
          <cell r="A430" t="str">
            <v>Churido Puente</v>
          </cell>
        </row>
        <row r="431">
          <cell r="A431" t="str">
            <v>Churido</v>
          </cell>
        </row>
        <row r="432">
          <cell r="A432" t="str">
            <v>La Linda</v>
          </cell>
        </row>
        <row r="433">
          <cell r="A433" t="str">
            <v>Las Playas</v>
          </cell>
        </row>
        <row r="434">
          <cell r="A434" t="str">
            <v>Salsipuedes</v>
          </cell>
        </row>
        <row r="435">
          <cell r="A435" t="str">
            <v>Las Nieves</v>
          </cell>
        </row>
        <row r="436">
          <cell r="A436" t="str">
            <v>Bajo Del Oso</v>
          </cell>
        </row>
        <row r="437">
          <cell r="A437" t="str">
            <v>El Guaro</v>
          </cell>
        </row>
        <row r="438">
          <cell r="A438" t="str">
            <v>La Resbaloza</v>
          </cell>
        </row>
        <row r="439">
          <cell r="A439" t="str">
            <v>Mulatos Medio</v>
          </cell>
        </row>
        <row r="440">
          <cell r="A440" t="str">
            <v>La Unión</v>
          </cell>
        </row>
        <row r="441">
          <cell r="A441" t="str">
            <v>El Osito</v>
          </cell>
        </row>
        <row r="442">
          <cell r="A442" t="str">
            <v>El Gas</v>
          </cell>
        </row>
        <row r="443">
          <cell r="A443" t="str">
            <v>Los Mandarinos</v>
          </cell>
        </row>
        <row r="444">
          <cell r="A444" t="str">
            <v>Arenas Altas</v>
          </cell>
        </row>
        <row r="445">
          <cell r="A445" t="str">
            <v>El Salto</v>
          </cell>
        </row>
        <row r="446">
          <cell r="A446" t="str">
            <v>Playa Larga</v>
          </cell>
        </row>
        <row r="447">
          <cell r="A447" t="str">
            <v>Rodoxali</v>
          </cell>
        </row>
        <row r="448">
          <cell r="A448" t="str">
            <v>Sabaleta</v>
          </cell>
        </row>
        <row r="449">
          <cell r="A449" t="str">
            <v>Las Flores</v>
          </cell>
        </row>
        <row r="450">
          <cell r="A450" t="str">
            <v>San Juancito Vijao</v>
          </cell>
        </row>
        <row r="451">
          <cell r="A451" t="str">
            <v>Marsella</v>
          </cell>
        </row>
        <row r="452">
          <cell r="A452" t="str">
            <v>La Mesita</v>
          </cell>
        </row>
        <row r="453">
          <cell r="A453" t="str">
            <v>Las Naranjitas</v>
          </cell>
        </row>
        <row r="454">
          <cell r="A454" t="str">
            <v>Platas Del Medio</v>
          </cell>
        </row>
        <row r="455">
          <cell r="A455" t="str">
            <v>San Rafael</v>
          </cell>
        </row>
        <row r="456">
          <cell r="A456" t="str">
            <v>La Trinidad</v>
          </cell>
        </row>
        <row r="457">
          <cell r="A457" t="str">
            <v>El Bonguito</v>
          </cell>
        </row>
        <row r="458">
          <cell r="A458" t="str">
            <v>Pangola</v>
          </cell>
        </row>
        <row r="459">
          <cell r="A459" t="str">
            <v>Pueblo Chino</v>
          </cell>
        </row>
        <row r="460">
          <cell r="A460" t="str">
            <v>Atoyosa</v>
          </cell>
        </row>
        <row r="461">
          <cell r="A461" t="str">
            <v>Nueva Florida</v>
          </cell>
        </row>
        <row r="462">
          <cell r="A462" t="str">
            <v>Filo De Venus</v>
          </cell>
        </row>
        <row r="463">
          <cell r="A463" t="str">
            <v>Siete Hermanas</v>
          </cell>
        </row>
        <row r="464">
          <cell r="A464" t="str">
            <v>Piedrecitas</v>
          </cell>
        </row>
        <row r="465">
          <cell r="A465" t="str">
            <v>Calabozo</v>
          </cell>
        </row>
        <row r="466">
          <cell r="A466" t="str">
            <v>El Caucho</v>
          </cell>
        </row>
        <row r="467">
          <cell r="A467" t="str">
            <v>El Carmelo</v>
          </cell>
        </row>
        <row r="468">
          <cell r="A468" t="str">
            <v>El Yeso</v>
          </cell>
        </row>
        <row r="469">
          <cell r="A469" t="str">
            <v>Buenos Aires</v>
          </cell>
        </row>
        <row r="470">
          <cell r="A470" t="str">
            <v>El Inglesito</v>
          </cell>
        </row>
        <row r="471">
          <cell r="A471" t="str">
            <v>Las Lanas</v>
          </cell>
        </row>
        <row r="472">
          <cell r="A472" t="str">
            <v>Las Platas</v>
          </cell>
        </row>
        <row r="473">
          <cell r="A473" t="str">
            <v>Pelayo</v>
          </cell>
        </row>
        <row r="474">
          <cell r="A474" t="str">
            <v>La Caridad</v>
          </cell>
        </row>
        <row r="475">
          <cell r="A475" t="str">
            <v>San Jose</v>
          </cell>
        </row>
        <row r="476">
          <cell r="A476" t="str">
            <v>Buenos Aires</v>
          </cell>
        </row>
        <row r="477">
          <cell r="A477" t="str">
            <v>Cajones</v>
          </cell>
        </row>
        <row r="478">
          <cell r="A478" t="str">
            <v>Las Parcelas</v>
          </cell>
        </row>
        <row r="479">
          <cell r="A479" t="str">
            <v>Boca Al Reves</v>
          </cell>
        </row>
        <row r="480">
          <cell r="A480" t="str">
            <v>El Guadual Del Medio</v>
          </cell>
        </row>
        <row r="481">
          <cell r="A481" t="str">
            <v>La Mesa</v>
          </cell>
        </row>
        <row r="482">
          <cell r="A482" t="str">
            <v>El Volcancito</v>
          </cell>
        </row>
        <row r="483">
          <cell r="A483" t="str">
            <v>Guadual Abajo</v>
          </cell>
        </row>
        <row r="484">
          <cell r="A484" t="str">
            <v>La Velez</v>
          </cell>
        </row>
        <row r="485">
          <cell r="A485" t="str">
            <v>Nuevo Oriente</v>
          </cell>
        </row>
        <row r="486">
          <cell r="A486" t="str">
            <v>Platas Arriba</v>
          </cell>
        </row>
        <row r="487">
          <cell r="A487" t="str">
            <v>Las Naranjitas</v>
          </cell>
        </row>
        <row r="488">
          <cell r="A488" t="str">
            <v>Campanito</v>
          </cell>
        </row>
        <row r="489">
          <cell r="A489" t="str">
            <v>San Carlos</v>
          </cell>
        </row>
        <row r="490">
          <cell r="A490" t="str">
            <v>La Arenosa</v>
          </cell>
        </row>
        <row r="491">
          <cell r="A491" t="str">
            <v>El Volcan</v>
          </cell>
        </row>
        <row r="492">
          <cell r="A492" t="str">
            <v>Las Platas</v>
          </cell>
        </row>
        <row r="493">
          <cell r="A493" t="str">
            <v>El Porvenir</v>
          </cell>
        </row>
        <row r="494">
          <cell r="A494" t="str">
            <v>El Guadual</v>
          </cell>
        </row>
        <row r="495">
          <cell r="A495" t="str">
            <v>El Tambo</v>
          </cell>
        </row>
        <row r="496">
          <cell r="A496" t="str">
            <v>El Guadual</v>
          </cell>
        </row>
        <row r="497">
          <cell r="A497" t="str">
            <v>La Arenosa</v>
          </cell>
        </row>
        <row r="498">
          <cell r="A498" t="str">
            <v>El Yeso</v>
          </cell>
        </row>
        <row r="499">
          <cell r="A499" t="str">
            <v>Trementino</v>
          </cell>
        </row>
        <row r="500">
          <cell r="A500" t="str">
            <v>Plan Parejo</v>
          </cell>
        </row>
        <row r="501">
          <cell r="A501" t="str">
            <v>La Trinidad</v>
          </cell>
        </row>
        <row r="502">
          <cell r="A502" t="str">
            <v>El Carmelo</v>
          </cell>
        </row>
        <row r="503">
          <cell r="A503" t="str">
            <v>La Candelaria</v>
          </cell>
        </row>
        <row r="504">
          <cell r="A504" t="str">
            <v>Paraiso</v>
          </cell>
        </row>
        <row r="505">
          <cell r="A505" t="str">
            <v>Garrapata</v>
          </cell>
        </row>
        <row r="506">
          <cell r="A506" t="str">
            <v>Las Patillas</v>
          </cell>
        </row>
        <row r="507">
          <cell r="A507" t="str">
            <v>Holandita</v>
          </cell>
        </row>
        <row r="508">
          <cell r="A508" t="str">
            <v>Holanda</v>
          </cell>
        </row>
        <row r="509">
          <cell r="A509" t="str">
            <v>La Candelaria</v>
          </cell>
        </row>
        <row r="510">
          <cell r="A510" t="str">
            <v>Bajos La Arenosa</v>
          </cell>
        </row>
        <row r="511">
          <cell r="A511" t="str">
            <v>El Coco</v>
          </cell>
        </row>
        <row r="512">
          <cell r="A512" t="str">
            <v>Pajillal</v>
          </cell>
        </row>
        <row r="513">
          <cell r="A513" t="str">
            <v>El Socorro</v>
          </cell>
        </row>
        <row r="514">
          <cell r="A514" t="str">
            <v>Canime</v>
          </cell>
        </row>
        <row r="515">
          <cell r="A515" t="str">
            <v>Cerro De Las Lajas</v>
          </cell>
        </row>
        <row r="516">
          <cell r="A516" t="str">
            <v>Las Pavitas</v>
          </cell>
        </row>
        <row r="517">
          <cell r="A517" t="str">
            <v>Bajo Grande</v>
          </cell>
        </row>
        <row r="518">
          <cell r="A518" t="str">
            <v>El Guaimaro</v>
          </cell>
        </row>
        <row r="519">
          <cell r="A519" t="str">
            <v>Arboletes</v>
          </cell>
        </row>
        <row r="520">
          <cell r="A520" t="str">
            <v>Barrancuda</v>
          </cell>
        </row>
        <row r="521">
          <cell r="A521" t="str">
            <v>El Recreo</v>
          </cell>
        </row>
        <row r="522">
          <cell r="A522" t="str">
            <v>San Agustin</v>
          </cell>
        </row>
        <row r="523">
          <cell r="A523" t="str">
            <v>La Primavera</v>
          </cell>
        </row>
        <row r="524">
          <cell r="A524" t="str">
            <v>El Pital</v>
          </cell>
        </row>
        <row r="525">
          <cell r="A525" t="str">
            <v>Guaimaral</v>
          </cell>
        </row>
        <row r="526">
          <cell r="A526" t="str">
            <v>La Plata</v>
          </cell>
        </row>
        <row r="527">
          <cell r="A527" t="str">
            <v>La Quiebra</v>
          </cell>
        </row>
        <row r="528">
          <cell r="A528" t="str">
            <v>El Plan</v>
          </cell>
        </row>
        <row r="529">
          <cell r="A529" t="str">
            <v>La Arboleda</v>
          </cell>
        </row>
        <row r="530">
          <cell r="A530" t="str">
            <v>Claras</v>
          </cell>
        </row>
        <row r="531">
          <cell r="A531" t="str">
            <v>San Luis</v>
          </cell>
        </row>
        <row r="532">
          <cell r="A532" t="str">
            <v>La Arabia</v>
          </cell>
        </row>
        <row r="533">
          <cell r="A533" t="str">
            <v>El Guadual</v>
          </cell>
        </row>
        <row r="534">
          <cell r="A534" t="str">
            <v>La Margarita</v>
          </cell>
        </row>
        <row r="535">
          <cell r="A535" t="str">
            <v>El Oro</v>
          </cell>
        </row>
        <row r="536">
          <cell r="A536" t="str">
            <v>Santa Teresa</v>
          </cell>
        </row>
        <row r="537">
          <cell r="A537" t="str">
            <v>San Pablo</v>
          </cell>
        </row>
        <row r="538">
          <cell r="A538" t="str">
            <v>Buenos Aires</v>
          </cell>
        </row>
        <row r="539">
          <cell r="A539" t="str">
            <v>El Zancudo</v>
          </cell>
        </row>
        <row r="540">
          <cell r="A540" t="str">
            <v>Yarumal</v>
          </cell>
        </row>
        <row r="541">
          <cell r="A541" t="str">
            <v>El Bujio</v>
          </cell>
        </row>
        <row r="542">
          <cell r="A542" t="str">
            <v>El Bosque</v>
          </cell>
        </row>
        <row r="543">
          <cell r="A543" t="str">
            <v>Villeta Florida</v>
          </cell>
        </row>
        <row r="544">
          <cell r="A544" t="str">
            <v>El Diamante</v>
          </cell>
        </row>
        <row r="545">
          <cell r="A545" t="str">
            <v>La Manuela</v>
          </cell>
        </row>
        <row r="546">
          <cell r="A546" t="str">
            <v>El Silencio</v>
          </cell>
        </row>
        <row r="547">
          <cell r="A547" t="str">
            <v>Chamberry</v>
          </cell>
        </row>
        <row r="548">
          <cell r="A548" t="str">
            <v>San Juan</v>
          </cell>
        </row>
        <row r="549">
          <cell r="A549" t="str">
            <v>Guayabal</v>
          </cell>
        </row>
        <row r="550">
          <cell r="A550" t="str">
            <v>La Reina</v>
          </cell>
        </row>
        <row r="551">
          <cell r="A551" t="str">
            <v>El Cabuyo</v>
          </cell>
        </row>
        <row r="552">
          <cell r="A552" t="str">
            <v>Argelia</v>
          </cell>
        </row>
        <row r="553">
          <cell r="A553" t="str">
            <v>El Fresnito</v>
          </cell>
        </row>
        <row r="554">
          <cell r="A554" t="str">
            <v>Rancho Largo</v>
          </cell>
        </row>
        <row r="555">
          <cell r="A555" t="str">
            <v>El Llano</v>
          </cell>
        </row>
        <row r="556">
          <cell r="A556" t="str">
            <v>Buenavista</v>
          </cell>
        </row>
        <row r="557">
          <cell r="A557" t="str">
            <v>Alto De Samana</v>
          </cell>
        </row>
        <row r="558">
          <cell r="A558" t="str">
            <v>La Julia</v>
          </cell>
        </row>
        <row r="559">
          <cell r="A559" t="str">
            <v>Alto Bonito</v>
          </cell>
        </row>
        <row r="560">
          <cell r="A560" t="str">
            <v>Mesones</v>
          </cell>
        </row>
        <row r="561">
          <cell r="A561" t="str">
            <v>Arenillal</v>
          </cell>
        </row>
        <row r="562">
          <cell r="A562" t="str">
            <v>Cabecera Municipal-Vereda</v>
          </cell>
        </row>
        <row r="563">
          <cell r="A563" t="str">
            <v>El Peru</v>
          </cell>
        </row>
        <row r="564">
          <cell r="A564" t="str">
            <v>El Dragal</v>
          </cell>
        </row>
        <row r="565">
          <cell r="A565" t="str">
            <v>El Rosario</v>
          </cell>
        </row>
        <row r="566">
          <cell r="A566" t="str">
            <v>Santa Ines</v>
          </cell>
        </row>
        <row r="567">
          <cell r="A567" t="str">
            <v>Guadualito</v>
          </cell>
        </row>
        <row r="568">
          <cell r="A568" t="str">
            <v>La Estrella</v>
          </cell>
        </row>
        <row r="569">
          <cell r="A569" t="str">
            <v>La Mina</v>
          </cell>
        </row>
        <row r="570">
          <cell r="A570" t="str">
            <v>El Tesoro</v>
          </cell>
        </row>
        <row r="571">
          <cell r="A571" t="str">
            <v>Tabanales</v>
          </cell>
        </row>
        <row r="572">
          <cell r="A572" t="str">
            <v>Guadualito</v>
          </cell>
        </row>
        <row r="573">
          <cell r="A573" t="str">
            <v>El Rosario</v>
          </cell>
        </row>
        <row r="574">
          <cell r="A574" t="str">
            <v>El Pital</v>
          </cell>
        </row>
        <row r="575">
          <cell r="A575" t="str">
            <v>Palmichal</v>
          </cell>
        </row>
        <row r="576">
          <cell r="A576" t="str">
            <v>Palo Blanco</v>
          </cell>
        </row>
        <row r="577">
          <cell r="A577" t="str">
            <v>Cartag³eño</v>
          </cell>
        </row>
        <row r="578">
          <cell r="A578" t="str">
            <v>La Quiebra</v>
          </cell>
        </row>
        <row r="579">
          <cell r="A579" t="str">
            <v>La Herradura</v>
          </cell>
        </row>
        <row r="580">
          <cell r="A580" t="str">
            <v>La Pescadora</v>
          </cell>
        </row>
        <row r="581">
          <cell r="A581" t="str">
            <v>Arbolitos</v>
          </cell>
        </row>
        <row r="582">
          <cell r="A582" t="str">
            <v>El Socorro</v>
          </cell>
        </row>
        <row r="583">
          <cell r="A583" t="str">
            <v>Armenia</v>
          </cell>
        </row>
        <row r="584">
          <cell r="A584" t="str">
            <v>La Horcona</v>
          </cell>
        </row>
        <row r="585">
          <cell r="A585" t="str">
            <v>Travesias</v>
          </cell>
        </row>
        <row r="586">
          <cell r="A586" t="str">
            <v>La Loma</v>
          </cell>
        </row>
        <row r="587">
          <cell r="A587" t="str">
            <v>San Eugenio</v>
          </cell>
        </row>
        <row r="588">
          <cell r="A588" t="str">
            <v>Platanito Parte Baja</v>
          </cell>
        </row>
        <row r="589">
          <cell r="A589" t="str">
            <v>Quintero</v>
          </cell>
        </row>
        <row r="590">
          <cell r="A590" t="str">
            <v>Las Victorias</v>
          </cell>
        </row>
        <row r="591">
          <cell r="A591" t="str">
            <v>La Calda</v>
          </cell>
        </row>
        <row r="592">
          <cell r="A592" t="str">
            <v>Dos Quebradas</v>
          </cell>
        </row>
        <row r="593">
          <cell r="A593" t="str">
            <v>La Quiebra</v>
          </cell>
        </row>
        <row r="594">
          <cell r="A594" t="str">
            <v>Isaza</v>
          </cell>
        </row>
        <row r="595">
          <cell r="A595" t="str">
            <v>La Montañita</v>
          </cell>
        </row>
        <row r="596">
          <cell r="A596" t="str">
            <v>Platanito Parte Alta</v>
          </cell>
        </row>
        <row r="597">
          <cell r="A597" t="str">
            <v>Guayabal</v>
          </cell>
        </row>
        <row r="598">
          <cell r="A598" t="str">
            <v>El Hatillo</v>
          </cell>
        </row>
        <row r="599">
          <cell r="A599" t="str">
            <v>La Lomita</v>
          </cell>
        </row>
        <row r="600">
          <cell r="A600" t="str">
            <v>La Chapa Alta</v>
          </cell>
        </row>
        <row r="601">
          <cell r="A601" t="str">
            <v>El Hatillo</v>
          </cell>
        </row>
        <row r="602">
          <cell r="A602" t="str">
            <v>Pantanillo</v>
          </cell>
        </row>
        <row r="603">
          <cell r="A603" t="str">
            <v>La Aguada</v>
          </cell>
        </row>
        <row r="604">
          <cell r="A604" t="str">
            <v>Chorro Hondo</v>
          </cell>
        </row>
        <row r="605">
          <cell r="A605" t="str">
            <v>Volantin</v>
          </cell>
        </row>
        <row r="606">
          <cell r="A606" t="str">
            <v>La Herradura</v>
          </cell>
        </row>
        <row r="607">
          <cell r="A607" t="str">
            <v>Mocorongo</v>
          </cell>
        </row>
        <row r="608">
          <cell r="A608" t="str">
            <v>Tamborcito</v>
          </cell>
        </row>
        <row r="609">
          <cell r="A609" t="str">
            <v>Las Peñas</v>
          </cell>
        </row>
        <row r="610">
          <cell r="A610" t="str">
            <v>Monteloro</v>
          </cell>
        </row>
        <row r="611">
          <cell r="A611" t="str">
            <v>Tablazo Hatillo</v>
          </cell>
        </row>
        <row r="612">
          <cell r="A612" t="str">
            <v>La Chapa Baja</v>
          </cell>
        </row>
        <row r="613">
          <cell r="A613" t="str">
            <v>El Hoyo</v>
          </cell>
        </row>
        <row r="614">
          <cell r="A614" t="str">
            <v>La Gomez</v>
          </cell>
        </row>
        <row r="615">
          <cell r="A615" t="str">
            <v>El Cortado</v>
          </cell>
        </row>
        <row r="616">
          <cell r="A616" t="str">
            <v>El Viento</v>
          </cell>
        </row>
        <row r="617">
          <cell r="A617" t="str">
            <v>Corrientes</v>
          </cell>
        </row>
        <row r="618">
          <cell r="A618" t="str">
            <v>Ventanas</v>
          </cell>
        </row>
        <row r="619">
          <cell r="A619" t="str">
            <v>La Chorrera</v>
          </cell>
        </row>
        <row r="620">
          <cell r="A620" t="str">
            <v>La Tolda</v>
          </cell>
        </row>
        <row r="621">
          <cell r="A621" t="str">
            <v>Filo Verde</v>
          </cell>
        </row>
        <row r="622">
          <cell r="A622" t="str">
            <v>Paraiso</v>
          </cell>
        </row>
        <row r="623">
          <cell r="A623" t="str">
            <v>Potrerito</v>
          </cell>
        </row>
        <row r="624">
          <cell r="A624" t="str">
            <v>Buenos Aires</v>
          </cell>
        </row>
        <row r="625">
          <cell r="A625" t="str">
            <v>El Tigre</v>
          </cell>
        </row>
        <row r="626">
          <cell r="A626" t="str">
            <v>Vallecitos</v>
          </cell>
        </row>
        <row r="627">
          <cell r="A627" t="str">
            <v>La Ese</v>
          </cell>
        </row>
        <row r="628">
          <cell r="A628" t="str">
            <v>Altamira</v>
          </cell>
        </row>
        <row r="629">
          <cell r="A629" t="str">
            <v>Graciano</v>
          </cell>
        </row>
        <row r="630">
          <cell r="A630" t="str">
            <v>Barbosa</v>
          </cell>
        </row>
        <row r="631">
          <cell r="A631" t="str">
            <v>Cestillal</v>
          </cell>
        </row>
        <row r="632">
          <cell r="A632" t="str">
            <v>Buga</v>
          </cell>
        </row>
        <row r="633">
          <cell r="A633" t="str">
            <v>Las Lajas</v>
          </cell>
        </row>
        <row r="634">
          <cell r="A634" t="str">
            <v>Yarumito</v>
          </cell>
        </row>
        <row r="635">
          <cell r="A635" t="str">
            <v>Tablazo Popalito</v>
          </cell>
        </row>
        <row r="636">
          <cell r="A636" t="str">
            <v>Aguas Claras Arriba</v>
          </cell>
        </row>
        <row r="637">
          <cell r="A637" t="str">
            <v>La Playa</v>
          </cell>
        </row>
        <row r="638">
          <cell r="A638" t="str">
            <v>El Guayabo</v>
          </cell>
        </row>
        <row r="639">
          <cell r="A639" t="str">
            <v>Aguas Claras Abajo</v>
          </cell>
        </row>
        <row r="640">
          <cell r="A640" t="str">
            <v>Popalito</v>
          </cell>
        </row>
        <row r="641">
          <cell r="A641" t="str">
            <v>Matasano</v>
          </cell>
        </row>
        <row r="642">
          <cell r="A642" t="str">
            <v>La Cejita</v>
          </cell>
        </row>
        <row r="643">
          <cell r="A643" t="str">
            <v>Pacho Hondo</v>
          </cell>
        </row>
        <row r="644">
          <cell r="A644" t="str">
            <v>La Cuesta</v>
          </cell>
        </row>
        <row r="645">
          <cell r="A645" t="str">
            <v>Popalito</v>
          </cell>
        </row>
        <row r="646">
          <cell r="A646" t="str">
            <v>La Primavera</v>
          </cell>
        </row>
        <row r="647">
          <cell r="A647" t="str">
            <v>La Unión</v>
          </cell>
        </row>
        <row r="648">
          <cell r="A648" t="str">
            <v>La China</v>
          </cell>
        </row>
        <row r="649">
          <cell r="A649" t="str">
            <v>El Pinal</v>
          </cell>
        </row>
        <row r="650">
          <cell r="A650" t="str">
            <v>Ovejas</v>
          </cell>
        </row>
        <row r="651">
          <cell r="A651" t="str">
            <v>Tierradentro</v>
          </cell>
        </row>
        <row r="652">
          <cell r="A652" t="str">
            <v>Guasimalito</v>
          </cell>
        </row>
        <row r="653">
          <cell r="A653" t="str">
            <v>Cerezales</v>
          </cell>
        </row>
        <row r="654">
          <cell r="A654" t="str">
            <v>El Tambo</v>
          </cell>
        </row>
        <row r="655">
          <cell r="A655" t="str">
            <v>Granizal</v>
          </cell>
        </row>
        <row r="656">
          <cell r="A656" t="str">
            <v>El Carmelo</v>
          </cell>
        </row>
        <row r="657">
          <cell r="A657" t="str">
            <v>Potrerito</v>
          </cell>
        </row>
        <row r="658">
          <cell r="A658" t="str">
            <v>Hato Viejo</v>
          </cell>
        </row>
        <row r="659">
          <cell r="A659" t="str">
            <v>Sabanalarga</v>
          </cell>
        </row>
        <row r="660">
          <cell r="A660" t="str">
            <v>Bello</v>
          </cell>
        </row>
        <row r="661">
          <cell r="A661" t="str">
            <v>Cuartas</v>
          </cell>
        </row>
        <row r="662">
          <cell r="A662" t="str">
            <v>San Felix</v>
          </cell>
        </row>
        <row r="663">
          <cell r="A663" t="str">
            <v>Belmira</v>
          </cell>
        </row>
        <row r="664">
          <cell r="A664" t="str">
            <v>El Yuyal</v>
          </cell>
        </row>
        <row r="665">
          <cell r="A665" t="str">
            <v>Quebraditas</v>
          </cell>
        </row>
        <row r="666">
          <cell r="A666" t="str">
            <v>Zancudito</v>
          </cell>
        </row>
        <row r="667">
          <cell r="A667" t="str">
            <v>La Miel</v>
          </cell>
        </row>
        <row r="668">
          <cell r="A668" t="str">
            <v>San Jose</v>
          </cell>
        </row>
        <row r="669">
          <cell r="A669" t="str">
            <v>Labores</v>
          </cell>
        </row>
        <row r="670">
          <cell r="A670" t="str">
            <v>La Salazar</v>
          </cell>
        </row>
        <row r="671">
          <cell r="A671" t="str">
            <v>Santo Domingo</v>
          </cell>
        </row>
        <row r="672">
          <cell r="A672" t="str">
            <v>La Amoladora</v>
          </cell>
        </row>
        <row r="673">
          <cell r="A673" t="str">
            <v>Zafra</v>
          </cell>
        </row>
        <row r="674">
          <cell r="A674" t="str">
            <v>Playas</v>
          </cell>
        </row>
        <row r="675">
          <cell r="A675" t="str">
            <v>Rio Arriba</v>
          </cell>
        </row>
        <row r="676">
          <cell r="A676" t="str">
            <v>Labores</v>
          </cell>
        </row>
        <row r="677">
          <cell r="A677" t="str">
            <v>La Candelaria</v>
          </cell>
        </row>
        <row r="678">
          <cell r="A678" t="str">
            <v>El Valle</v>
          </cell>
        </row>
        <row r="679">
          <cell r="A679" t="str">
            <v>Playitas</v>
          </cell>
        </row>
        <row r="680">
          <cell r="A680" t="str">
            <v>Las Playas</v>
          </cell>
        </row>
        <row r="681">
          <cell r="A681" t="str">
            <v>Quebraditas</v>
          </cell>
        </row>
        <row r="682">
          <cell r="A682" t="str">
            <v>La Rochela</v>
          </cell>
        </row>
        <row r="683">
          <cell r="A683" t="str">
            <v>Cajones</v>
          </cell>
        </row>
        <row r="684">
          <cell r="A684" t="str">
            <v>Tapart¾</v>
          </cell>
        </row>
        <row r="685">
          <cell r="A685" t="str">
            <v>El Troya</v>
          </cell>
        </row>
        <row r="686">
          <cell r="A686" t="str">
            <v>El Contento</v>
          </cell>
        </row>
        <row r="687">
          <cell r="A687" t="str">
            <v>Guarico</v>
          </cell>
        </row>
        <row r="688">
          <cell r="A688" t="str">
            <v>La Irene</v>
          </cell>
        </row>
        <row r="689">
          <cell r="A689" t="str">
            <v>Bellavista</v>
          </cell>
        </row>
        <row r="690">
          <cell r="A690" t="str">
            <v>Santa Ana</v>
          </cell>
        </row>
        <row r="691">
          <cell r="A691" t="str">
            <v>La Italia</v>
          </cell>
        </row>
        <row r="692">
          <cell r="A692" t="str">
            <v>Los Aguacates</v>
          </cell>
        </row>
        <row r="693">
          <cell r="A693" t="str">
            <v>La Linda</v>
          </cell>
        </row>
        <row r="694">
          <cell r="A694" t="str">
            <v>Pedral Abajo</v>
          </cell>
        </row>
        <row r="695">
          <cell r="A695" t="str">
            <v>Hermosa</v>
          </cell>
        </row>
        <row r="696">
          <cell r="A696" t="str">
            <v>El Tablazo</v>
          </cell>
        </row>
        <row r="697">
          <cell r="A697" t="str">
            <v>Area Sin Levantar</v>
          </cell>
        </row>
        <row r="698">
          <cell r="A698" t="str">
            <v>La Ladera</v>
          </cell>
        </row>
        <row r="699">
          <cell r="A699" t="str">
            <v>La Sucia</v>
          </cell>
        </row>
        <row r="700">
          <cell r="A700" t="str">
            <v>La Florida</v>
          </cell>
        </row>
        <row r="701">
          <cell r="A701" t="str">
            <v>La Libia</v>
          </cell>
        </row>
        <row r="702">
          <cell r="A702" t="str">
            <v>Betania</v>
          </cell>
        </row>
        <row r="703">
          <cell r="A703" t="str">
            <v>Primavera</v>
          </cell>
        </row>
        <row r="704">
          <cell r="A704" t="str">
            <v>Travesias</v>
          </cell>
        </row>
        <row r="705">
          <cell r="A705" t="str">
            <v>Las Animas</v>
          </cell>
        </row>
        <row r="706">
          <cell r="A706" t="str">
            <v>Guadualejo</v>
          </cell>
        </row>
        <row r="707">
          <cell r="A707" t="str">
            <v>Barlovento</v>
          </cell>
        </row>
        <row r="708">
          <cell r="A708" t="str">
            <v>Media Luna</v>
          </cell>
        </row>
        <row r="709">
          <cell r="A709" t="str">
            <v>Pedral Arriba</v>
          </cell>
        </row>
        <row r="710">
          <cell r="A710" t="str">
            <v>Mercedes</v>
          </cell>
        </row>
        <row r="711">
          <cell r="A711" t="str">
            <v>Area Sin Levantar</v>
          </cell>
        </row>
        <row r="712">
          <cell r="A712" t="str">
            <v>La Libia</v>
          </cell>
        </row>
        <row r="713">
          <cell r="A713" t="str">
            <v>Purco</v>
          </cell>
        </row>
        <row r="714">
          <cell r="A714" t="str">
            <v>El Cuchuco</v>
          </cell>
        </row>
        <row r="715">
          <cell r="A715" t="str">
            <v>El Tostado</v>
          </cell>
        </row>
        <row r="716">
          <cell r="A716" t="str">
            <v>El Guadual</v>
          </cell>
        </row>
        <row r="717">
          <cell r="A717" t="str">
            <v>Saladitos</v>
          </cell>
        </row>
        <row r="718">
          <cell r="A718" t="str">
            <v>Pueblo Duro</v>
          </cell>
        </row>
        <row r="719">
          <cell r="A719" t="str">
            <v>Las Animas</v>
          </cell>
        </row>
        <row r="720">
          <cell r="A720" t="str">
            <v>La Sucia</v>
          </cell>
        </row>
        <row r="721">
          <cell r="A721" t="str">
            <v>Betulia</v>
          </cell>
        </row>
        <row r="722">
          <cell r="A722" t="str">
            <v>Buenavista</v>
          </cell>
        </row>
        <row r="723">
          <cell r="A723" t="str">
            <v>La Falda</v>
          </cell>
        </row>
        <row r="724">
          <cell r="A724" t="str">
            <v>El Yerbal</v>
          </cell>
        </row>
        <row r="725">
          <cell r="A725" t="str">
            <v>Los Animes</v>
          </cell>
        </row>
        <row r="726">
          <cell r="A726" t="str">
            <v>La Tarqui</v>
          </cell>
        </row>
        <row r="727">
          <cell r="A727" t="str">
            <v>El Indio</v>
          </cell>
        </row>
        <row r="728">
          <cell r="A728" t="str">
            <v>Santa Rita</v>
          </cell>
        </row>
        <row r="729">
          <cell r="A729" t="str">
            <v>Guamalita</v>
          </cell>
        </row>
        <row r="730">
          <cell r="A730" t="str">
            <v>La Sucre</v>
          </cell>
        </row>
        <row r="731">
          <cell r="A731" t="str">
            <v>San Antonio</v>
          </cell>
        </row>
        <row r="732">
          <cell r="A732" t="str">
            <v>La Raya</v>
          </cell>
        </row>
        <row r="733">
          <cell r="A733" t="str">
            <v>El Leon</v>
          </cell>
        </row>
        <row r="734">
          <cell r="A734" t="str">
            <v>La Cibeles</v>
          </cell>
        </row>
        <row r="735">
          <cell r="A735" t="str">
            <v>La Corazonada - La Valdivia</v>
          </cell>
        </row>
        <row r="736">
          <cell r="A736" t="str">
            <v>La Padilla</v>
          </cell>
        </row>
        <row r="737">
          <cell r="A737" t="str">
            <v>La Florida</v>
          </cell>
        </row>
        <row r="738">
          <cell r="A738" t="str">
            <v>La Miranda</v>
          </cell>
        </row>
        <row r="739">
          <cell r="A739" t="str">
            <v>El Retiro</v>
          </cell>
        </row>
        <row r="740">
          <cell r="A740" t="str">
            <v>La Iracala</v>
          </cell>
        </row>
        <row r="741">
          <cell r="A741" t="str">
            <v>La Ceibala</v>
          </cell>
        </row>
        <row r="742">
          <cell r="A742" t="str">
            <v>La Favorita</v>
          </cell>
        </row>
        <row r="743">
          <cell r="A743" t="str">
            <v>Piñonal</v>
          </cell>
        </row>
        <row r="744">
          <cell r="A744" t="str">
            <v>La Quiebra</v>
          </cell>
        </row>
        <row r="745">
          <cell r="A745" t="str">
            <v>La Vargas</v>
          </cell>
        </row>
        <row r="746">
          <cell r="A746" t="str">
            <v>Altamira</v>
          </cell>
        </row>
        <row r="747">
          <cell r="A747" t="str">
            <v>La Asomadera</v>
          </cell>
        </row>
        <row r="748">
          <cell r="A748" t="str">
            <v>La Urraeña</v>
          </cell>
        </row>
        <row r="749">
          <cell r="A749" t="str">
            <v>San Mateo</v>
          </cell>
        </row>
        <row r="750">
          <cell r="A750" t="str">
            <v>Cangrejo</v>
          </cell>
        </row>
        <row r="751">
          <cell r="A751" t="str">
            <v>Luciano Restrepo</v>
          </cell>
        </row>
        <row r="752">
          <cell r="A752" t="str">
            <v>La Mina</v>
          </cell>
        </row>
        <row r="753">
          <cell r="A753" t="str">
            <v>Cienaga Claro Verde</v>
          </cell>
        </row>
        <row r="754">
          <cell r="A754" t="str">
            <v>Quebrada Arriba</v>
          </cell>
        </row>
        <row r="755">
          <cell r="A755" t="str">
            <v>Cuchillon</v>
          </cell>
        </row>
        <row r="756">
          <cell r="A756" t="str">
            <v>El Cangrejo</v>
          </cell>
        </row>
        <row r="757">
          <cell r="A757" t="str">
            <v>Luciano Restrepo</v>
          </cell>
        </row>
        <row r="758">
          <cell r="A758" t="str">
            <v>El Respaldo</v>
          </cell>
        </row>
        <row r="759">
          <cell r="A759" t="str">
            <v>Quebraditas</v>
          </cell>
        </row>
        <row r="760">
          <cell r="A760" t="str">
            <v>La Calera</v>
          </cell>
        </row>
        <row r="761">
          <cell r="A761" t="str">
            <v>Travesias</v>
          </cell>
        </row>
        <row r="762">
          <cell r="A762" t="str">
            <v>El Gurri</v>
          </cell>
        </row>
        <row r="763">
          <cell r="A763" t="str">
            <v>Chorrillos</v>
          </cell>
        </row>
        <row r="764">
          <cell r="A764" t="str">
            <v>Buena Vista</v>
          </cell>
        </row>
        <row r="765">
          <cell r="A765" t="str">
            <v>La Correa</v>
          </cell>
        </row>
        <row r="766">
          <cell r="A766" t="str">
            <v>San Pedro</v>
          </cell>
        </row>
        <row r="767">
          <cell r="A767" t="str">
            <v>Alto Del Chiri</v>
          </cell>
        </row>
        <row r="768">
          <cell r="A768" t="str">
            <v>Santa Ana</v>
          </cell>
        </row>
        <row r="769">
          <cell r="A769" t="str">
            <v>Moravia</v>
          </cell>
        </row>
        <row r="770">
          <cell r="A770" t="str">
            <v>Berlin</v>
          </cell>
        </row>
        <row r="771">
          <cell r="A771" t="str">
            <v>La Mina</v>
          </cell>
        </row>
        <row r="772">
          <cell r="A772" t="str">
            <v>La Meseta</v>
          </cell>
        </row>
        <row r="773">
          <cell r="A773" t="str">
            <v>Orejon</v>
          </cell>
        </row>
        <row r="774">
          <cell r="A774" t="str">
            <v>Turco</v>
          </cell>
        </row>
        <row r="775">
          <cell r="A775" t="str">
            <v>El Cedral</v>
          </cell>
        </row>
        <row r="776">
          <cell r="A776" t="str">
            <v>El Pescado</v>
          </cell>
        </row>
        <row r="777">
          <cell r="A777" t="str">
            <v>Briceño</v>
          </cell>
        </row>
        <row r="778">
          <cell r="A778" t="str">
            <v>El Anime</v>
          </cell>
        </row>
        <row r="779">
          <cell r="A779" t="str">
            <v>San Epifanio</v>
          </cell>
        </row>
        <row r="780">
          <cell r="A780" t="str">
            <v>La America</v>
          </cell>
        </row>
        <row r="781">
          <cell r="A781" t="str">
            <v>Los Naranjos</v>
          </cell>
        </row>
        <row r="782">
          <cell r="A782" t="str">
            <v>San Francisco</v>
          </cell>
        </row>
        <row r="783">
          <cell r="A783" t="str">
            <v>Cucurucho</v>
          </cell>
        </row>
        <row r="784">
          <cell r="A784" t="str">
            <v>Morron</v>
          </cell>
        </row>
        <row r="785">
          <cell r="A785" t="str">
            <v>El Roblal</v>
          </cell>
        </row>
        <row r="786">
          <cell r="A786" t="str">
            <v>El Guaico</v>
          </cell>
        </row>
        <row r="787">
          <cell r="A787" t="str">
            <v>Palmichal</v>
          </cell>
        </row>
        <row r="788">
          <cell r="A788" t="str">
            <v>La Velez</v>
          </cell>
        </row>
        <row r="789">
          <cell r="A789" t="str">
            <v>El Polvillo</v>
          </cell>
        </row>
        <row r="790">
          <cell r="A790" t="str">
            <v>Campo Alegre</v>
          </cell>
        </row>
        <row r="791">
          <cell r="A791" t="str">
            <v>Guriman</v>
          </cell>
        </row>
        <row r="792">
          <cell r="A792" t="str">
            <v>Las Auras</v>
          </cell>
        </row>
        <row r="793">
          <cell r="A793" t="str">
            <v>Laderas</v>
          </cell>
        </row>
        <row r="794">
          <cell r="A794" t="str">
            <v>Palestina</v>
          </cell>
        </row>
        <row r="795">
          <cell r="A795" t="str">
            <v>La Rodriguez</v>
          </cell>
        </row>
        <row r="796">
          <cell r="A796" t="str">
            <v>La Cristalina</v>
          </cell>
        </row>
        <row r="797">
          <cell r="A797" t="str">
            <v>Las Auras</v>
          </cell>
        </row>
        <row r="798">
          <cell r="A798" t="str">
            <v>BerlÝn</v>
          </cell>
        </row>
        <row r="799">
          <cell r="A799" t="str">
            <v>La Cordillera</v>
          </cell>
        </row>
        <row r="800">
          <cell r="A800" t="str">
            <v>Pajarito</v>
          </cell>
        </row>
        <row r="801">
          <cell r="A801" t="str">
            <v>Siara</v>
          </cell>
        </row>
        <row r="802">
          <cell r="A802" t="str">
            <v>Mogotes</v>
          </cell>
        </row>
        <row r="803">
          <cell r="A803" t="str">
            <v>La Palma</v>
          </cell>
        </row>
        <row r="804">
          <cell r="A804" t="str">
            <v>Costas</v>
          </cell>
        </row>
        <row r="805">
          <cell r="A805" t="str">
            <v>Carauquia</v>
          </cell>
        </row>
        <row r="806">
          <cell r="A806" t="str">
            <v>El Puerto</v>
          </cell>
        </row>
        <row r="807">
          <cell r="A807" t="str">
            <v>Guarco</v>
          </cell>
        </row>
        <row r="808">
          <cell r="A808" t="str">
            <v>Llanos De Urarco</v>
          </cell>
        </row>
        <row r="809">
          <cell r="A809" t="str">
            <v>Bubara</v>
          </cell>
        </row>
        <row r="810">
          <cell r="A810" t="str">
            <v>Guarco</v>
          </cell>
        </row>
        <row r="811">
          <cell r="A811" t="str">
            <v>Murrapal</v>
          </cell>
        </row>
        <row r="812">
          <cell r="A812" t="str">
            <v>Alto Del Obispo</v>
          </cell>
        </row>
        <row r="813">
          <cell r="A813" t="str">
            <v>El Naranjo</v>
          </cell>
        </row>
        <row r="814">
          <cell r="A814" t="str">
            <v>Los Asientos</v>
          </cell>
        </row>
        <row r="815">
          <cell r="A815" t="str">
            <v>La Angelina</v>
          </cell>
        </row>
        <row r="816">
          <cell r="A816" t="str">
            <v>Buriticá</v>
          </cell>
        </row>
        <row r="817">
          <cell r="A817" t="str">
            <v>Higabra</v>
          </cell>
        </row>
        <row r="818">
          <cell r="A818" t="str">
            <v>Los Arados</v>
          </cell>
        </row>
        <row r="819">
          <cell r="A819" t="str">
            <v>Llano Grande</v>
          </cell>
        </row>
        <row r="820">
          <cell r="A820" t="str">
            <v>Sincierco</v>
          </cell>
        </row>
        <row r="821">
          <cell r="A821" t="str">
            <v>Unti</v>
          </cell>
        </row>
        <row r="822">
          <cell r="A822" t="str">
            <v>Chunchunco</v>
          </cell>
        </row>
        <row r="823">
          <cell r="A823" t="str">
            <v>Tabacal</v>
          </cell>
        </row>
        <row r="824">
          <cell r="A824" t="str">
            <v>Tabacal</v>
          </cell>
        </row>
        <row r="825">
          <cell r="A825" t="str">
            <v>El Siento</v>
          </cell>
        </row>
        <row r="826">
          <cell r="A826" t="str">
            <v>Santa Teresa</v>
          </cell>
        </row>
        <row r="827">
          <cell r="A827" t="str">
            <v>El Leon</v>
          </cell>
        </row>
        <row r="828">
          <cell r="A828" t="str">
            <v>Llano Chiquito</v>
          </cell>
        </row>
        <row r="829">
          <cell r="A829" t="str">
            <v>La Fragua</v>
          </cell>
        </row>
        <row r="830">
          <cell r="A830" t="str">
            <v>Palenque</v>
          </cell>
        </row>
        <row r="831">
          <cell r="A831" t="str">
            <v>Guadual</v>
          </cell>
        </row>
        <row r="832">
          <cell r="A832" t="str">
            <v>Buena Vista</v>
          </cell>
        </row>
        <row r="833">
          <cell r="A833" t="str">
            <v>Sopetránsito</v>
          </cell>
        </row>
        <row r="834">
          <cell r="A834" t="str">
            <v>Las Cuatro</v>
          </cell>
        </row>
        <row r="835">
          <cell r="A835" t="str">
            <v>La Vega</v>
          </cell>
        </row>
        <row r="836">
          <cell r="A836" t="str">
            <v>Las Brisas</v>
          </cell>
        </row>
        <row r="837">
          <cell r="A837" t="str">
            <v>Conejos</v>
          </cell>
        </row>
        <row r="838">
          <cell r="A838" t="str">
            <v>Llanos De Urarco</v>
          </cell>
        </row>
        <row r="839">
          <cell r="A839" t="str">
            <v>Asturias</v>
          </cell>
        </row>
        <row r="840">
          <cell r="A840" t="str">
            <v>Isla La Amargura</v>
          </cell>
        </row>
        <row r="841">
          <cell r="A841" t="str">
            <v>Guarumo</v>
          </cell>
        </row>
        <row r="842">
          <cell r="A842" t="str">
            <v>Santa Lucia</v>
          </cell>
        </row>
        <row r="843">
          <cell r="A843" t="str">
            <v>Alto El Tigre</v>
          </cell>
        </row>
        <row r="844">
          <cell r="A844" t="str">
            <v>El Tigre</v>
          </cell>
        </row>
        <row r="845">
          <cell r="A845" t="str">
            <v>Pueblo Plano</v>
          </cell>
        </row>
        <row r="846">
          <cell r="A846" t="str">
            <v>Puerto Belgica</v>
          </cell>
        </row>
        <row r="847">
          <cell r="A847" t="str">
            <v>Juan Martin</v>
          </cell>
        </row>
        <row r="848">
          <cell r="A848" t="str">
            <v>Las Pampas</v>
          </cell>
        </row>
        <row r="849">
          <cell r="A849" t="str">
            <v>Las Mojosas</v>
          </cell>
        </row>
        <row r="850">
          <cell r="A850" t="str">
            <v>El JardÝn</v>
          </cell>
        </row>
        <row r="851">
          <cell r="A851" t="str">
            <v>El Jardín</v>
          </cell>
        </row>
        <row r="852">
          <cell r="A852" t="str">
            <v>Corrales - El Playon</v>
          </cell>
        </row>
        <row r="853">
          <cell r="A853" t="str">
            <v>La Reversa</v>
          </cell>
        </row>
        <row r="854">
          <cell r="A854" t="str">
            <v>Piamonte</v>
          </cell>
        </row>
        <row r="855">
          <cell r="A855" t="str">
            <v>San Marcos</v>
          </cell>
        </row>
        <row r="856">
          <cell r="A856" t="str">
            <v>Ponciano Abajo</v>
          </cell>
        </row>
        <row r="857">
          <cell r="A857" t="str">
            <v>Puerto Lindo</v>
          </cell>
        </row>
        <row r="858">
          <cell r="A858" t="str">
            <v>Los Lloros</v>
          </cell>
        </row>
        <row r="859">
          <cell r="A859" t="str">
            <v>Los Conchos</v>
          </cell>
        </row>
        <row r="860">
          <cell r="A860" t="str">
            <v>La Porcelana</v>
          </cell>
        </row>
        <row r="861">
          <cell r="A861" t="str">
            <v>Cáceres</v>
          </cell>
        </row>
        <row r="862">
          <cell r="A862" t="str">
            <v>Bejuquillo</v>
          </cell>
        </row>
        <row r="863">
          <cell r="A863" t="str">
            <v>Alto Caceri</v>
          </cell>
        </row>
        <row r="864">
          <cell r="A864" t="str">
            <v>Guarumo</v>
          </cell>
        </row>
        <row r="865">
          <cell r="A865" t="str">
            <v>Manizales</v>
          </cell>
        </row>
        <row r="866">
          <cell r="A866" t="str">
            <v>Alto Tamanß</v>
          </cell>
        </row>
        <row r="867">
          <cell r="A867" t="str">
            <v>El Cacucho</v>
          </cell>
        </row>
        <row r="868">
          <cell r="A868" t="str">
            <v>Campamento</v>
          </cell>
        </row>
        <row r="869">
          <cell r="A869" t="str">
            <v>San Lorenzo</v>
          </cell>
        </row>
        <row r="870">
          <cell r="A870" t="str">
            <v>Puerto Belgica</v>
          </cell>
        </row>
        <row r="871">
          <cell r="A871" t="str">
            <v>Los Comuneros</v>
          </cell>
        </row>
        <row r="872">
          <cell r="A872" t="str">
            <v>Campanario</v>
          </cell>
        </row>
        <row r="873">
          <cell r="A873" t="str">
            <v>Naranjal</v>
          </cell>
        </row>
        <row r="874">
          <cell r="A874" t="str">
            <v>El Calvario</v>
          </cell>
        </row>
        <row r="875">
          <cell r="A875" t="str">
            <v>Anara</v>
          </cell>
        </row>
        <row r="876">
          <cell r="A876" t="str">
            <v>Caño Prieto</v>
          </cell>
        </row>
        <row r="877">
          <cell r="A877" t="str">
            <v>Vijagual</v>
          </cell>
        </row>
        <row r="878">
          <cell r="A878" t="str">
            <v>Alto Candilejas</v>
          </cell>
        </row>
        <row r="879">
          <cell r="A879" t="str">
            <v>El Deseo</v>
          </cell>
        </row>
        <row r="880">
          <cell r="A880" t="str">
            <v>Los Delirios</v>
          </cell>
        </row>
        <row r="881">
          <cell r="A881" t="str">
            <v>Piamonte</v>
          </cell>
        </row>
        <row r="882">
          <cell r="A882" t="str">
            <v>Nicaragua</v>
          </cell>
        </row>
        <row r="883">
          <cell r="A883" t="str">
            <v>Puerto Santo</v>
          </cell>
        </row>
        <row r="884">
          <cell r="A884" t="str">
            <v>Manizales</v>
          </cell>
        </row>
        <row r="885">
          <cell r="A885" t="str">
            <v>San Jose Del Man</v>
          </cell>
        </row>
        <row r="886">
          <cell r="A886" t="str">
            <v>Las Malvinas</v>
          </cell>
        </row>
        <row r="887">
          <cell r="A887" t="str">
            <v>Rio Man</v>
          </cell>
        </row>
        <row r="888">
          <cell r="A888" t="str">
            <v>Rio Man</v>
          </cell>
        </row>
        <row r="889">
          <cell r="A889" t="str">
            <v>El Toro</v>
          </cell>
        </row>
        <row r="890">
          <cell r="A890" t="str">
            <v>Puerto Colombia</v>
          </cell>
        </row>
        <row r="891">
          <cell r="A891" t="str">
            <v>San Pascual</v>
          </cell>
        </row>
        <row r="892">
          <cell r="A892" t="str">
            <v>La Curva</v>
          </cell>
        </row>
        <row r="893">
          <cell r="A893" t="str">
            <v>Uvital</v>
          </cell>
        </row>
        <row r="894">
          <cell r="A894" t="str">
            <v>La Campiña</v>
          </cell>
        </row>
        <row r="895">
          <cell r="A895" t="str">
            <v>Cestillal</v>
          </cell>
        </row>
        <row r="896">
          <cell r="A896" t="str">
            <v>Guadual</v>
          </cell>
        </row>
        <row r="897">
          <cell r="A897" t="str">
            <v>Membrillal</v>
          </cell>
        </row>
        <row r="898">
          <cell r="A898" t="str">
            <v>La Estrella</v>
          </cell>
        </row>
        <row r="899">
          <cell r="A899" t="str">
            <v>Buena Vista</v>
          </cell>
        </row>
        <row r="900">
          <cell r="A900" t="str">
            <v>San Jose De Juntas</v>
          </cell>
        </row>
        <row r="901">
          <cell r="A901" t="str">
            <v>Juntas De Uramita</v>
          </cell>
        </row>
        <row r="902">
          <cell r="A902" t="str">
            <v>Juntas De Uramita</v>
          </cell>
        </row>
        <row r="903">
          <cell r="A903" t="str">
            <v>El Madero</v>
          </cell>
        </row>
        <row r="904">
          <cell r="A904" t="str">
            <v>Buenos Aires</v>
          </cell>
        </row>
        <row r="905">
          <cell r="A905" t="str">
            <v>Apucarco</v>
          </cell>
        </row>
        <row r="906">
          <cell r="A906" t="str">
            <v>El Canelito</v>
          </cell>
        </row>
        <row r="907">
          <cell r="A907" t="str">
            <v>Los Naranjos</v>
          </cell>
        </row>
        <row r="908">
          <cell r="A908" t="str">
            <v>La Unión</v>
          </cell>
        </row>
        <row r="909">
          <cell r="A909" t="str">
            <v>San Julian</v>
          </cell>
        </row>
        <row r="910">
          <cell r="A910" t="str">
            <v>Macanal</v>
          </cell>
        </row>
        <row r="911">
          <cell r="A911" t="str">
            <v>Insor</v>
          </cell>
        </row>
        <row r="912">
          <cell r="A912" t="str">
            <v>Ciriguan</v>
          </cell>
        </row>
        <row r="913">
          <cell r="A913" t="str">
            <v>Buenos Aires</v>
          </cell>
        </row>
        <row r="914">
          <cell r="A914" t="str">
            <v>Media Cuesta</v>
          </cell>
        </row>
        <row r="915">
          <cell r="A915" t="str">
            <v>Paso Arriba</v>
          </cell>
        </row>
        <row r="916">
          <cell r="A916" t="str">
            <v>Cañasgordas</v>
          </cell>
        </row>
        <row r="917">
          <cell r="A917" t="str">
            <v>El Canelo</v>
          </cell>
        </row>
        <row r="918">
          <cell r="A918" t="str">
            <v>La Cusuti</v>
          </cell>
        </row>
        <row r="919">
          <cell r="A919" t="str">
            <v>La Balsita</v>
          </cell>
        </row>
        <row r="920">
          <cell r="A920" t="str">
            <v>La Balsa</v>
          </cell>
        </row>
        <row r="921">
          <cell r="A921" t="str">
            <v>Moroto</v>
          </cell>
        </row>
        <row r="922">
          <cell r="A922" t="str">
            <v>El Paso</v>
          </cell>
        </row>
        <row r="923">
          <cell r="A923" t="str">
            <v>Pernilla</v>
          </cell>
        </row>
        <row r="924">
          <cell r="A924" t="str">
            <v>El Leon</v>
          </cell>
        </row>
        <row r="925">
          <cell r="A925" t="str">
            <v>El Roble</v>
          </cell>
        </row>
        <row r="926">
          <cell r="A926" t="str">
            <v>Santa Bárbara</v>
          </cell>
        </row>
        <row r="927">
          <cell r="A927" t="str">
            <v>Chontaduro</v>
          </cell>
        </row>
        <row r="928">
          <cell r="A928" t="str">
            <v>San Luis Del Cafe</v>
          </cell>
        </row>
        <row r="929">
          <cell r="A929" t="str">
            <v>Bellavista</v>
          </cell>
        </row>
        <row r="930">
          <cell r="A930" t="str">
            <v>La Aldea</v>
          </cell>
        </row>
        <row r="931">
          <cell r="A931" t="str">
            <v>Rubicon</v>
          </cell>
        </row>
        <row r="932">
          <cell r="A932" t="str">
            <v>Caracolal</v>
          </cell>
        </row>
        <row r="933">
          <cell r="A933" t="str">
            <v>Llano Grande</v>
          </cell>
        </row>
        <row r="934">
          <cell r="A934" t="str">
            <v>El Retiro</v>
          </cell>
        </row>
        <row r="935">
          <cell r="A935" t="str">
            <v>El Cafe</v>
          </cell>
        </row>
        <row r="936">
          <cell r="A936" t="str">
            <v>La Loma</v>
          </cell>
        </row>
        <row r="937">
          <cell r="A937" t="str">
            <v>Guayabal</v>
          </cell>
        </row>
        <row r="938">
          <cell r="A938" t="str">
            <v>Alto De La Aldea</v>
          </cell>
        </row>
        <row r="939">
          <cell r="A939" t="str">
            <v>La Esperanza</v>
          </cell>
        </row>
        <row r="940">
          <cell r="A940" t="str">
            <v>El Socorro</v>
          </cell>
        </row>
        <row r="941">
          <cell r="A941" t="str">
            <v>Cumbarra</v>
          </cell>
        </row>
        <row r="942">
          <cell r="A942" t="str">
            <v>Cestillal</v>
          </cell>
        </row>
        <row r="943">
          <cell r="A943" t="str">
            <v>Botija Arriba</v>
          </cell>
        </row>
        <row r="944">
          <cell r="A944" t="str">
            <v>Botija Abajo</v>
          </cell>
        </row>
        <row r="945">
          <cell r="A945" t="str">
            <v>La Manga</v>
          </cell>
        </row>
        <row r="946">
          <cell r="A946" t="str">
            <v>San Pascual</v>
          </cell>
        </row>
        <row r="947">
          <cell r="A947" t="str">
            <v>Santo Cristo</v>
          </cell>
        </row>
        <row r="948">
          <cell r="A948" t="str">
            <v>La Quiebra</v>
          </cell>
        </row>
        <row r="949">
          <cell r="A949" t="str">
            <v>La Aguada</v>
          </cell>
        </row>
        <row r="950">
          <cell r="A950" t="str">
            <v>San Luis</v>
          </cell>
        </row>
        <row r="951">
          <cell r="A951" t="str">
            <v>San Miguel</v>
          </cell>
        </row>
        <row r="952">
          <cell r="A952" t="str">
            <v>Santo Domingo</v>
          </cell>
        </row>
        <row r="953">
          <cell r="A953" t="str">
            <v>Chupadero</v>
          </cell>
        </row>
        <row r="954">
          <cell r="A954" t="str">
            <v>Los Antioqueños</v>
          </cell>
        </row>
        <row r="955">
          <cell r="A955" t="str">
            <v>Loma De La Alegria</v>
          </cell>
        </row>
        <row r="956">
          <cell r="A956" t="str">
            <v>La Llorona</v>
          </cell>
        </row>
        <row r="957">
          <cell r="A957" t="str">
            <v>El Encanto</v>
          </cell>
        </row>
        <row r="958">
          <cell r="A958" t="str">
            <v>Caicedo</v>
          </cell>
        </row>
        <row r="959">
          <cell r="A959" t="str">
            <v>La Manga</v>
          </cell>
        </row>
        <row r="960">
          <cell r="A960" t="str">
            <v>Los Pinos</v>
          </cell>
        </row>
        <row r="961">
          <cell r="A961" t="str">
            <v>Asesi</v>
          </cell>
        </row>
        <row r="962">
          <cell r="A962" t="str">
            <v>La Salazar</v>
          </cell>
        </row>
        <row r="963">
          <cell r="A963" t="str">
            <v>La Noque</v>
          </cell>
        </row>
        <row r="964">
          <cell r="A964" t="str">
            <v>La Soledad</v>
          </cell>
        </row>
        <row r="965">
          <cell r="A965" t="str">
            <v>Chochal</v>
          </cell>
        </row>
        <row r="966">
          <cell r="A966" t="str">
            <v>Los Sauces</v>
          </cell>
        </row>
        <row r="967">
          <cell r="A967" t="str">
            <v>La Cortada</v>
          </cell>
        </row>
        <row r="968">
          <cell r="A968" t="str">
            <v>El Playon</v>
          </cell>
        </row>
        <row r="969">
          <cell r="A969" t="str">
            <v>El Hato</v>
          </cell>
        </row>
        <row r="970">
          <cell r="A970" t="str">
            <v>San Juan</v>
          </cell>
        </row>
        <row r="971">
          <cell r="A971" t="str">
            <v>La Cascajala</v>
          </cell>
        </row>
        <row r="972">
          <cell r="A972" t="str">
            <v>El Tambor</v>
          </cell>
        </row>
        <row r="973">
          <cell r="A973" t="str">
            <v>Altavista</v>
          </cell>
        </row>
        <row r="974">
          <cell r="A974" t="str">
            <v>Bella Aguada</v>
          </cell>
        </row>
        <row r="975">
          <cell r="A975" t="str">
            <v>La Garcia</v>
          </cell>
        </row>
        <row r="976">
          <cell r="A976" t="str">
            <v>Anocozca</v>
          </cell>
        </row>
        <row r="977">
          <cell r="A977" t="str">
            <v>La Miel</v>
          </cell>
        </row>
        <row r="978">
          <cell r="A978" t="str">
            <v>La Aguacatala</v>
          </cell>
        </row>
        <row r="979">
          <cell r="A979" t="str">
            <v>El Cano</v>
          </cell>
        </row>
        <row r="980">
          <cell r="A980" t="str">
            <v>Canalon</v>
          </cell>
        </row>
        <row r="981">
          <cell r="A981" t="str">
            <v>Caldas</v>
          </cell>
        </row>
        <row r="982">
          <cell r="A982" t="str">
            <v>La Valeria</v>
          </cell>
        </row>
        <row r="983">
          <cell r="A983" t="str">
            <v>La Miel</v>
          </cell>
        </row>
        <row r="984">
          <cell r="A984" t="str">
            <v>El Cano</v>
          </cell>
        </row>
        <row r="985">
          <cell r="A985" t="str">
            <v>La Mina</v>
          </cell>
        </row>
        <row r="986">
          <cell r="A986" t="str">
            <v>La Mani Del Cardal</v>
          </cell>
        </row>
        <row r="987">
          <cell r="A987" t="str">
            <v>La Clara</v>
          </cell>
        </row>
        <row r="988">
          <cell r="A988" t="str">
            <v>Primavera</v>
          </cell>
        </row>
        <row r="989">
          <cell r="A989" t="str">
            <v>La Salada</v>
          </cell>
        </row>
        <row r="990">
          <cell r="A990" t="str">
            <v>El Cardal</v>
          </cell>
        </row>
        <row r="991">
          <cell r="A991" t="str">
            <v>Sinifanß</v>
          </cell>
        </row>
        <row r="992">
          <cell r="A992" t="str">
            <v>Potrerillo</v>
          </cell>
        </row>
        <row r="993">
          <cell r="A993" t="str">
            <v>La Chuscala</v>
          </cell>
        </row>
        <row r="994">
          <cell r="A994" t="str">
            <v>La Quiebra</v>
          </cell>
        </row>
        <row r="995">
          <cell r="A995" t="str">
            <v>Salinas</v>
          </cell>
        </row>
        <row r="996">
          <cell r="A996" t="str">
            <v>Primavera</v>
          </cell>
        </row>
        <row r="997">
          <cell r="A997" t="str">
            <v>La Quiebra</v>
          </cell>
        </row>
        <row r="998">
          <cell r="A998" t="str">
            <v>La Clara</v>
          </cell>
        </row>
        <row r="999">
          <cell r="A999" t="str">
            <v>Primavera</v>
          </cell>
        </row>
        <row r="1000">
          <cell r="A1000" t="str">
            <v>La Chuscala</v>
          </cell>
        </row>
        <row r="1001">
          <cell r="A1001" t="str">
            <v>La Corrala</v>
          </cell>
        </row>
        <row r="1002">
          <cell r="A1002" t="str">
            <v>El Raizal</v>
          </cell>
        </row>
        <row r="1003">
          <cell r="A1003" t="str">
            <v>El Raizal</v>
          </cell>
        </row>
        <row r="1004">
          <cell r="A1004" t="str">
            <v>La Cima</v>
          </cell>
        </row>
        <row r="1005">
          <cell r="A1005" t="str">
            <v>La Legia</v>
          </cell>
        </row>
        <row r="1006">
          <cell r="A1006" t="str">
            <v>La Valeria</v>
          </cell>
        </row>
        <row r="1007">
          <cell r="A1007" t="str">
            <v>La Corrala</v>
          </cell>
        </row>
        <row r="1008">
          <cell r="A1008" t="str">
            <v>Caracolal</v>
          </cell>
        </row>
        <row r="1009">
          <cell r="A1009" t="str">
            <v>Los Mangos</v>
          </cell>
        </row>
        <row r="1010">
          <cell r="A1010" t="str">
            <v>Plan De La Rosa</v>
          </cell>
        </row>
        <row r="1011">
          <cell r="A1011" t="str">
            <v>El Guadual</v>
          </cell>
        </row>
        <row r="1012">
          <cell r="A1012" t="str">
            <v>Montañita</v>
          </cell>
        </row>
        <row r="1013">
          <cell r="A1013" t="str">
            <v>El Manzanillo</v>
          </cell>
        </row>
        <row r="1014">
          <cell r="A1014" t="str">
            <v>Los Chorros</v>
          </cell>
        </row>
        <row r="1015">
          <cell r="A1015" t="str">
            <v>Chaquiral</v>
          </cell>
        </row>
        <row r="1016">
          <cell r="A1016" t="str">
            <v>Guaduas</v>
          </cell>
        </row>
        <row r="1017">
          <cell r="A1017" t="str">
            <v>La Chiquita</v>
          </cell>
        </row>
        <row r="1018">
          <cell r="A1018" t="str">
            <v>La Frisolera</v>
          </cell>
        </row>
        <row r="1019">
          <cell r="A1019" t="str">
            <v>El Oso</v>
          </cell>
        </row>
        <row r="1020">
          <cell r="A1020" t="str">
            <v>Cañaveral</v>
          </cell>
        </row>
        <row r="1021">
          <cell r="A1021" t="str">
            <v>San Pablo</v>
          </cell>
        </row>
        <row r="1022">
          <cell r="A1022" t="str">
            <v>Cordillera</v>
          </cell>
        </row>
        <row r="1023">
          <cell r="A1023" t="str">
            <v>El Bosque</v>
          </cell>
        </row>
        <row r="1024">
          <cell r="A1024" t="str">
            <v>La Polka</v>
          </cell>
        </row>
        <row r="1025">
          <cell r="A1025" t="str">
            <v>La Quiebra</v>
          </cell>
        </row>
        <row r="1026">
          <cell r="A1026" t="str">
            <v>La Concha</v>
          </cell>
        </row>
        <row r="1027">
          <cell r="A1027" t="str">
            <v>Tierra Fria</v>
          </cell>
        </row>
        <row r="1028">
          <cell r="A1028" t="str">
            <v>La Irlanda</v>
          </cell>
        </row>
        <row r="1029">
          <cell r="A1029" t="str">
            <v>La Travesia</v>
          </cell>
        </row>
        <row r="1030">
          <cell r="A1030" t="str">
            <v>Los Ranchos</v>
          </cell>
        </row>
        <row r="1031">
          <cell r="A1031" t="str">
            <v>Campamento</v>
          </cell>
        </row>
        <row r="1032">
          <cell r="A1032" t="str">
            <v>La Colmena</v>
          </cell>
        </row>
        <row r="1033">
          <cell r="A1033" t="str">
            <v>El Barcino</v>
          </cell>
        </row>
        <row r="1034">
          <cell r="A1034" t="str">
            <v>La Primavera</v>
          </cell>
        </row>
        <row r="1035">
          <cell r="A1035" t="str">
            <v>Quebrada Negra</v>
          </cell>
        </row>
        <row r="1036">
          <cell r="A1036" t="str">
            <v>El Yerbal</v>
          </cell>
        </row>
        <row r="1037">
          <cell r="A1037" t="str">
            <v>Naranjal</v>
          </cell>
        </row>
        <row r="1038">
          <cell r="A1038" t="str">
            <v>Llanadas</v>
          </cell>
        </row>
        <row r="1039">
          <cell r="A1039" t="str">
            <v>El Reposo</v>
          </cell>
        </row>
        <row r="1040">
          <cell r="A1040" t="str">
            <v>El Piñal</v>
          </cell>
        </row>
        <row r="1041">
          <cell r="A1041" t="str">
            <v>La Luz</v>
          </cell>
        </row>
        <row r="1042">
          <cell r="A1042" t="str">
            <v>San Jose De La Gloria</v>
          </cell>
        </row>
        <row r="1043">
          <cell r="A1043" t="str">
            <v>La Solita</v>
          </cell>
        </row>
        <row r="1044">
          <cell r="A1044" t="str">
            <v>Norizal</v>
          </cell>
        </row>
        <row r="1045">
          <cell r="A1045" t="str">
            <v>Rio Abajo</v>
          </cell>
        </row>
        <row r="1046">
          <cell r="A1046" t="str">
            <v>Quebradona</v>
          </cell>
        </row>
        <row r="1047">
          <cell r="A1047" t="str">
            <v>El Carriel</v>
          </cell>
        </row>
        <row r="1048">
          <cell r="A1048" t="str">
            <v>El Limon</v>
          </cell>
        </row>
        <row r="1049">
          <cell r="A1049" t="str">
            <v>San Antonio</v>
          </cell>
        </row>
        <row r="1050">
          <cell r="A1050" t="str">
            <v>La Ceiba</v>
          </cell>
        </row>
        <row r="1051">
          <cell r="A1051" t="str">
            <v>Capotal</v>
          </cell>
        </row>
        <row r="1052">
          <cell r="A1052" t="str">
            <v>Las Brisas</v>
          </cell>
        </row>
        <row r="1053">
          <cell r="A1053" t="str">
            <v>Sardinas</v>
          </cell>
        </row>
        <row r="1054">
          <cell r="A1054" t="str">
            <v>Quebradona</v>
          </cell>
        </row>
        <row r="1055">
          <cell r="A1055" t="str">
            <v>Botijas</v>
          </cell>
        </row>
        <row r="1056">
          <cell r="A1056" t="str">
            <v>La Maria</v>
          </cell>
        </row>
        <row r="1057">
          <cell r="A1057" t="str">
            <v>Caracolí</v>
          </cell>
        </row>
        <row r="1058">
          <cell r="A1058" t="str">
            <v>Las Aguilas</v>
          </cell>
        </row>
        <row r="1059">
          <cell r="A1059" t="str">
            <v>El Pital</v>
          </cell>
        </row>
        <row r="1060">
          <cell r="A1060" t="str">
            <v>Santa Isabel</v>
          </cell>
        </row>
        <row r="1061">
          <cell r="A1061" t="str">
            <v>El 62</v>
          </cell>
        </row>
        <row r="1062">
          <cell r="A1062" t="str">
            <v>Cascaron</v>
          </cell>
        </row>
        <row r="1063">
          <cell r="A1063" t="str">
            <v>Canutillo</v>
          </cell>
        </row>
        <row r="1064">
          <cell r="A1064" t="str">
            <v>La Mesa</v>
          </cell>
        </row>
        <row r="1065">
          <cell r="A1065" t="str">
            <v>El Buey</v>
          </cell>
        </row>
        <row r="1066">
          <cell r="A1066" t="str">
            <v>La Cortada</v>
          </cell>
        </row>
        <row r="1067">
          <cell r="A1067" t="str">
            <v>El Bagre</v>
          </cell>
        </row>
        <row r="1068">
          <cell r="A1068" t="str">
            <v>Canalones</v>
          </cell>
        </row>
        <row r="1069">
          <cell r="A1069" t="str">
            <v>El Bagre</v>
          </cell>
        </row>
        <row r="1070">
          <cell r="A1070" t="str">
            <v>Naranjal</v>
          </cell>
        </row>
        <row r="1071">
          <cell r="A1071" t="str">
            <v>Palmichal</v>
          </cell>
        </row>
        <row r="1072">
          <cell r="A1072" t="str">
            <v>La Frisolera</v>
          </cell>
        </row>
        <row r="1073">
          <cell r="A1073" t="str">
            <v>El Balso</v>
          </cell>
        </row>
        <row r="1074">
          <cell r="A1074" t="str">
            <v>La Cascada</v>
          </cell>
        </row>
        <row r="1075">
          <cell r="A1075" t="str">
            <v>Aguadita Grande</v>
          </cell>
        </row>
        <row r="1076">
          <cell r="A1076" t="str">
            <v>Cañas</v>
          </cell>
        </row>
        <row r="1077">
          <cell r="A1077" t="str">
            <v>AlegrÝas</v>
          </cell>
        </row>
        <row r="1078">
          <cell r="A1078" t="str">
            <v>Caramanta</v>
          </cell>
        </row>
        <row r="1079">
          <cell r="A1079" t="str">
            <v>La Unión</v>
          </cell>
        </row>
        <row r="1080">
          <cell r="A1080" t="str">
            <v>La Esmeralda</v>
          </cell>
        </row>
        <row r="1081">
          <cell r="A1081" t="str">
            <v>San Pablo</v>
          </cell>
        </row>
        <row r="1082">
          <cell r="A1082" t="str">
            <v>Aguadita Chiquita</v>
          </cell>
        </row>
        <row r="1083">
          <cell r="A1083" t="str">
            <v>La Sirena</v>
          </cell>
        </row>
        <row r="1084">
          <cell r="A1084" t="str">
            <v>San Jose</v>
          </cell>
        </row>
        <row r="1085">
          <cell r="A1085" t="str">
            <v>Olibales</v>
          </cell>
        </row>
        <row r="1086">
          <cell r="A1086" t="str">
            <v>San Antonio</v>
          </cell>
        </row>
        <row r="1087">
          <cell r="A1087" t="str">
            <v>Peladeros</v>
          </cell>
        </row>
        <row r="1088">
          <cell r="A1088" t="str">
            <v>Conde</v>
          </cell>
        </row>
        <row r="1089">
          <cell r="A1089" t="str">
            <v>Buenos Aires</v>
          </cell>
        </row>
        <row r="1090">
          <cell r="A1090" t="str">
            <v>Sucre</v>
          </cell>
        </row>
        <row r="1091">
          <cell r="A1091" t="str">
            <v>Yarumalito</v>
          </cell>
        </row>
        <row r="1092">
          <cell r="A1092" t="str">
            <v>Sucre</v>
          </cell>
        </row>
        <row r="1093">
          <cell r="A1093" t="str">
            <v>Barroblanco</v>
          </cell>
        </row>
        <row r="1094">
          <cell r="A1094" t="str">
            <v>Manzanares</v>
          </cell>
        </row>
        <row r="1095">
          <cell r="A1095" t="str">
            <v>Chirapoto</v>
          </cell>
        </row>
        <row r="1096">
          <cell r="A1096" t="str">
            <v>Barro Blanco</v>
          </cell>
        </row>
        <row r="1097">
          <cell r="A1097" t="str">
            <v>Piedras Blancas</v>
          </cell>
        </row>
        <row r="1098">
          <cell r="A1098" t="str">
            <v>Carepita Canal 4</v>
          </cell>
        </row>
        <row r="1099">
          <cell r="A1099" t="str">
            <v>Las Quinientas</v>
          </cell>
        </row>
        <row r="1100">
          <cell r="A1100" t="str">
            <v>Carepita Pronexcol</v>
          </cell>
        </row>
        <row r="1101">
          <cell r="A1101" t="str">
            <v>Miramar</v>
          </cell>
        </row>
        <row r="1102">
          <cell r="A1102" t="str">
            <v>Bocas De Chigorodó</v>
          </cell>
        </row>
        <row r="1103">
          <cell r="A1103" t="str">
            <v>Campamento</v>
          </cell>
        </row>
        <row r="1104">
          <cell r="A1104" t="str">
            <v>La Danta</v>
          </cell>
        </row>
        <row r="1105">
          <cell r="A1105" t="str">
            <v>El Cerro</v>
          </cell>
        </row>
        <row r="1106">
          <cell r="A1106" t="str">
            <v>Casa Verde</v>
          </cell>
        </row>
        <row r="1107">
          <cell r="A1107" t="str">
            <v>Vijagual Medio</v>
          </cell>
        </row>
        <row r="1108">
          <cell r="A1108" t="str">
            <v>El Tagual</v>
          </cell>
        </row>
        <row r="1109">
          <cell r="A1109" t="str">
            <v>Belencito</v>
          </cell>
        </row>
        <row r="1110">
          <cell r="A1110" t="str">
            <v>Bijagual</v>
          </cell>
        </row>
        <row r="1111">
          <cell r="A1111" t="str">
            <v>Nueva Esperanza</v>
          </cell>
        </row>
        <row r="1112">
          <cell r="A1112" t="str">
            <v>Zungo Carepita</v>
          </cell>
        </row>
        <row r="1113">
          <cell r="A1113" t="str">
            <v>Polines San Sebastian</v>
          </cell>
        </row>
        <row r="1114">
          <cell r="A1114" t="str">
            <v>Ipankay</v>
          </cell>
        </row>
        <row r="1115">
          <cell r="A1115" t="str">
            <v>Chirido</v>
          </cell>
        </row>
        <row r="1116">
          <cell r="A1116" t="str">
            <v>Piedras Blancas</v>
          </cell>
        </row>
        <row r="1117">
          <cell r="A1117" t="str">
            <v>Carepa</v>
          </cell>
        </row>
        <row r="1118">
          <cell r="A1118" t="str">
            <v>La Unión 15</v>
          </cell>
        </row>
        <row r="1119">
          <cell r="A1119" t="str">
            <v>La Cadena</v>
          </cell>
        </row>
        <row r="1120">
          <cell r="A1120" t="str">
            <v>El Encanto</v>
          </cell>
        </row>
        <row r="1121">
          <cell r="A1121" t="str">
            <v>Caracolí</v>
          </cell>
        </row>
        <row r="1122">
          <cell r="A1122" t="str">
            <v>Remedia Pobre</v>
          </cell>
        </row>
        <row r="1123">
          <cell r="A1123" t="str">
            <v>La Cadena</v>
          </cell>
        </row>
        <row r="1124">
          <cell r="A1124" t="str">
            <v>El Palmar</v>
          </cell>
        </row>
        <row r="1125">
          <cell r="A1125" t="str">
            <v>Las Trecientas</v>
          </cell>
        </row>
        <row r="1126">
          <cell r="A1126" t="str">
            <v>Carepita Km 4</v>
          </cell>
        </row>
        <row r="1127">
          <cell r="A1127" t="str">
            <v>Zarabanda</v>
          </cell>
        </row>
        <row r="1128">
          <cell r="A1128" t="str">
            <v>La Cristalina</v>
          </cell>
        </row>
        <row r="1129">
          <cell r="A1129" t="str">
            <v>Zungo Embarcadero</v>
          </cell>
        </row>
        <row r="1130">
          <cell r="A1130" t="str">
            <v>La Unión</v>
          </cell>
        </row>
        <row r="1131">
          <cell r="A1131" t="str">
            <v>Alto Bonito</v>
          </cell>
        </row>
        <row r="1132">
          <cell r="A1132" t="str">
            <v>Zungo Embarcadero</v>
          </cell>
        </row>
        <row r="1133">
          <cell r="A1133" t="str">
            <v>La Camelia</v>
          </cell>
        </row>
        <row r="1134">
          <cell r="A1134" t="str">
            <v>La Vega</v>
          </cell>
        </row>
        <row r="1135">
          <cell r="A1135" t="str">
            <v>La Granja</v>
          </cell>
        </row>
        <row r="1136">
          <cell r="A1136" t="str">
            <v>Claritas</v>
          </cell>
        </row>
        <row r="1137">
          <cell r="A1137" t="str">
            <v>La Herradura</v>
          </cell>
        </row>
        <row r="1138">
          <cell r="A1138" t="str">
            <v>Carolina</v>
          </cell>
        </row>
        <row r="1139">
          <cell r="A1139" t="str">
            <v>Embalse De Troneras</v>
          </cell>
        </row>
        <row r="1140">
          <cell r="A1140" t="str">
            <v>Embalse Miraflores</v>
          </cell>
        </row>
        <row r="1141">
          <cell r="A1141" t="str">
            <v>Tenche</v>
          </cell>
        </row>
        <row r="1142">
          <cell r="A1142" t="str">
            <v>Las Negras</v>
          </cell>
        </row>
        <row r="1143">
          <cell r="A1143" t="str">
            <v>El Almendro</v>
          </cell>
        </row>
        <row r="1144">
          <cell r="A1144" t="str">
            <v>Palomar</v>
          </cell>
        </row>
        <row r="1145">
          <cell r="A1145" t="str">
            <v>Palanca</v>
          </cell>
        </row>
        <row r="1146">
          <cell r="A1146" t="str">
            <v>La Ilusion</v>
          </cell>
        </row>
        <row r="1147">
          <cell r="A1147" t="str">
            <v>El Tigre 2</v>
          </cell>
        </row>
        <row r="1148">
          <cell r="A1148" t="str">
            <v>El Pando</v>
          </cell>
        </row>
        <row r="1149">
          <cell r="A1149" t="str">
            <v>La Catalina</v>
          </cell>
        </row>
        <row r="1150">
          <cell r="A1150" t="str">
            <v>Veracruz</v>
          </cell>
        </row>
        <row r="1151">
          <cell r="A1151" t="str">
            <v>La Gloria</v>
          </cell>
        </row>
        <row r="1152">
          <cell r="A1152" t="str">
            <v>Las Batatas</v>
          </cell>
        </row>
        <row r="1153">
          <cell r="A1153" t="str">
            <v>Jagua Arriba</v>
          </cell>
        </row>
        <row r="1154">
          <cell r="A1154" t="str">
            <v>La Caseta</v>
          </cell>
        </row>
        <row r="1155">
          <cell r="A1155" t="str">
            <v>La Jagua</v>
          </cell>
        </row>
        <row r="1156">
          <cell r="A1156" t="str">
            <v>La Garrapata</v>
          </cell>
        </row>
        <row r="1157">
          <cell r="A1157" t="str">
            <v>El Tigre 3</v>
          </cell>
        </row>
        <row r="1158">
          <cell r="A1158" t="str">
            <v>Quebradona Arriba</v>
          </cell>
        </row>
        <row r="1159">
          <cell r="A1159" t="str">
            <v>Puerto Triana</v>
          </cell>
        </row>
        <row r="1160">
          <cell r="A1160" t="str">
            <v>El Descanso</v>
          </cell>
        </row>
        <row r="1161">
          <cell r="A1161" t="str">
            <v>Quebradona Del Medio</v>
          </cell>
        </row>
        <row r="1162">
          <cell r="A1162" t="str">
            <v>Las Parcelas</v>
          </cell>
        </row>
        <row r="1163">
          <cell r="A1163" t="str">
            <v>Cuturu</v>
          </cell>
        </row>
        <row r="1164">
          <cell r="A1164" t="str">
            <v>La Arenosa</v>
          </cell>
        </row>
        <row r="1165">
          <cell r="A1165" t="str">
            <v>La Escuela</v>
          </cell>
        </row>
        <row r="1166">
          <cell r="A1166" t="str">
            <v>El Tigre 1</v>
          </cell>
        </row>
        <row r="1167">
          <cell r="A1167" t="str">
            <v>La Raya</v>
          </cell>
        </row>
        <row r="1168">
          <cell r="A1168" t="str">
            <v>La Virgen</v>
          </cell>
        </row>
        <row r="1169">
          <cell r="A1169" t="str">
            <v>Caceri</v>
          </cell>
        </row>
        <row r="1170">
          <cell r="A1170" t="str">
            <v>El Toro</v>
          </cell>
        </row>
        <row r="1171">
          <cell r="A1171" t="str">
            <v>El Kilometro 18</v>
          </cell>
        </row>
        <row r="1172">
          <cell r="A1172" t="str">
            <v>Bella Palmira</v>
          </cell>
        </row>
        <row r="1173">
          <cell r="A1173" t="str">
            <v>Guatinajo</v>
          </cell>
        </row>
        <row r="1174">
          <cell r="A1174" t="str">
            <v>El Brasil</v>
          </cell>
        </row>
        <row r="1175">
          <cell r="A1175" t="str">
            <v>La Corcobada</v>
          </cell>
        </row>
        <row r="1176">
          <cell r="A1176" t="str">
            <v>El Man</v>
          </cell>
        </row>
        <row r="1177">
          <cell r="A1177" t="str">
            <v>Santa Rosita</v>
          </cell>
        </row>
        <row r="1178">
          <cell r="A1178" t="str">
            <v>El Tigre</v>
          </cell>
        </row>
        <row r="1179">
          <cell r="A1179" t="str">
            <v>Palanca</v>
          </cell>
        </row>
        <row r="1180">
          <cell r="A1180" t="str">
            <v>Las Malvinas</v>
          </cell>
        </row>
        <row r="1181">
          <cell r="A1181" t="str">
            <v>El Palomar</v>
          </cell>
        </row>
        <row r="1182">
          <cell r="A1182" t="str">
            <v>La Esmeralda</v>
          </cell>
        </row>
        <row r="1183">
          <cell r="A1183" t="str">
            <v>Campo Alegre</v>
          </cell>
        </row>
        <row r="1184">
          <cell r="A1184" t="str">
            <v>Rio Viejo</v>
          </cell>
        </row>
        <row r="1185">
          <cell r="A1185" t="str">
            <v>La Ilusion</v>
          </cell>
        </row>
        <row r="1186">
          <cell r="A1186" t="str">
            <v>Margento</v>
          </cell>
        </row>
        <row r="1187">
          <cell r="A1187" t="str">
            <v>Los Mangos</v>
          </cell>
        </row>
        <row r="1188">
          <cell r="A1188" t="str">
            <v>Caucasia</v>
          </cell>
        </row>
        <row r="1189">
          <cell r="A1189" t="str">
            <v>Santa Rosita</v>
          </cell>
        </row>
        <row r="1190">
          <cell r="A1190" t="str">
            <v>Margento</v>
          </cell>
        </row>
        <row r="1191">
          <cell r="A1191" t="str">
            <v>Puerto Triana</v>
          </cell>
        </row>
        <row r="1192">
          <cell r="A1192" t="str">
            <v>Puerto Gloria</v>
          </cell>
        </row>
        <row r="1193">
          <cell r="A1193" t="str">
            <v>Cuturu</v>
          </cell>
        </row>
        <row r="1194">
          <cell r="A1194" t="str">
            <v>Puerto Colombia</v>
          </cell>
        </row>
        <row r="1195">
          <cell r="A1195" t="str">
            <v>Puerto Colombia</v>
          </cell>
        </row>
        <row r="1196">
          <cell r="A1196" t="str">
            <v>Quitasol</v>
          </cell>
        </row>
        <row r="1197">
          <cell r="A1197" t="str">
            <v>Barranquillita</v>
          </cell>
        </row>
        <row r="1198">
          <cell r="A1198" t="str">
            <v>Guapa Arriba</v>
          </cell>
        </row>
        <row r="1199">
          <cell r="A1199" t="str">
            <v>El Tigre</v>
          </cell>
        </row>
        <row r="1200">
          <cell r="A1200" t="str">
            <v>El Guineo</v>
          </cell>
        </row>
        <row r="1201">
          <cell r="A1201" t="str">
            <v>Serrania De Abibe</v>
          </cell>
        </row>
        <row r="1202">
          <cell r="A1202" t="str">
            <v>El Vijao</v>
          </cell>
        </row>
        <row r="1203">
          <cell r="A1203" t="str">
            <v>Guaguas</v>
          </cell>
        </row>
        <row r="1204">
          <cell r="A1204" t="str">
            <v>La Lucita</v>
          </cell>
        </row>
        <row r="1205">
          <cell r="A1205" t="str">
            <v>El Coco</v>
          </cell>
        </row>
        <row r="1206">
          <cell r="A1206" t="str">
            <v>Polines</v>
          </cell>
        </row>
        <row r="1207">
          <cell r="A1207" t="str">
            <v>Sadem</v>
          </cell>
        </row>
        <row r="1208">
          <cell r="A1208" t="str">
            <v>Chirido</v>
          </cell>
        </row>
        <row r="1209">
          <cell r="A1209" t="str">
            <v>Jurad¾</v>
          </cell>
        </row>
        <row r="1210">
          <cell r="A1210" t="str">
            <v>Chigorodócito</v>
          </cell>
        </row>
        <row r="1211">
          <cell r="A1211" t="str">
            <v>Quebrada Honda</v>
          </cell>
        </row>
        <row r="1212">
          <cell r="A1212" t="str">
            <v>La Rivera</v>
          </cell>
        </row>
        <row r="1213">
          <cell r="A1213" t="str">
            <v>Chigorodó</v>
          </cell>
        </row>
        <row r="1214">
          <cell r="A1214" t="str">
            <v>Puerto Rico</v>
          </cell>
        </row>
        <row r="1215">
          <cell r="A1215" t="str">
            <v>El Congo</v>
          </cell>
        </row>
        <row r="1216">
          <cell r="A1216" t="str">
            <v>La Fe</v>
          </cell>
        </row>
        <row r="1217">
          <cell r="A1217" t="str">
            <v>Malagon</v>
          </cell>
        </row>
        <row r="1218">
          <cell r="A1218" t="str">
            <v>Barranquillita</v>
          </cell>
        </row>
        <row r="1219">
          <cell r="A1219" t="str">
            <v>Guapa</v>
          </cell>
        </row>
        <row r="1220">
          <cell r="A1220" t="str">
            <v>El Dos</v>
          </cell>
        </row>
        <row r="1221">
          <cell r="A1221" t="str">
            <v>Remigio</v>
          </cell>
        </row>
        <row r="1222">
          <cell r="A1222" t="str">
            <v>El Venado</v>
          </cell>
        </row>
        <row r="1223">
          <cell r="A1223" t="str">
            <v>La Maporita</v>
          </cell>
        </row>
        <row r="1224">
          <cell r="A1224" t="str">
            <v>Champitas</v>
          </cell>
        </row>
        <row r="1225">
          <cell r="A1225" t="str">
            <v>El Platano</v>
          </cell>
        </row>
        <row r="1226">
          <cell r="A1226" t="str">
            <v>Ripea</v>
          </cell>
        </row>
        <row r="1227">
          <cell r="A1227" t="str">
            <v>Bocas De Guapa</v>
          </cell>
        </row>
        <row r="1228">
          <cell r="A1228" t="str">
            <v>Las Mercedes</v>
          </cell>
        </row>
        <row r="1229">
          <cell r="A1229" t="str">
            <v>Jurad¾ Arriba</v>
          </cell>
        </row>
        <row r="1230">
          <cell r="A1230" t="str">
            <v>La India</v>
          </cell>
        </row>
        <row r="1231">
          <cell r="A1231" t="str">
            <v>La Candelaria</v>
          </cell>
        </row>
        <row r="1232">
          <cell r="A1232" t="str">
            <v>Palmira</v>
          </cell>
        </row>
        <row r="1233">
          <cell r="A1233" t="str">
            <v>Bella Fatima</v>
          </cell>
        </row>
        <row r="1234">
          <cell r="A1234" t="str">
            <v>San Victorino</v>
          </cell>
        </row>
        <row r="1235">
          <cell r="A1235" t="str">
            <v>El Dos</v>
          </cell>
        </row>
        <row r="1236">
          <cell r="A1236" t="str">
            <v>Sabanalarga</v>
          </cell>
        </row>
        <row r="1237">
          <cell r="A1237" t="str">
            <v>Cruces</v>
          </cell>
        </row>
        <row r="1238">
          <cell r="A1238" t="str">
            <v>El Brasil</v>
          </cell>
        </row>
        <row r="1239">
          <cell r="A1239" t="str">
            <v>Campo Alegre</v>
          </cell>
        </row>
        <row r="1240">
          <cell r="A1240" t="str">
            <v>Santa Ana</v>
          </cell>
        </row>
        <row r="1241">
          <cell r="A1241" t="str">
            <v>Santa Elena</v>
          </cell>
        </row>
        <row r="1242">
          <cell r="A1242" t="str">
            <v>El Limon</v>
          </cell>
        </row>
        <row r="1243">
          <cell r="A1243" t="str">
            <v>El Cadillo</v>
          </cell>
        </row>
        <row r="1244">
          <cell r="A1244" t="str">
            <v>Cisneros</v>
          </cell>
        </row>
        <row r="1245">
          <cell r="A1245" t="str">
            <v>Bellavista</v>
          </cell>
        </row>
        <row r="1246">
          <cell r="A1246" t="str">
            <v>El Silencio</v>
          </cell>
        </row>
        <row r="1247">
          <cell r="A1247" t="str">
            <v>La Angostura</v>
          </cell>
        </row>
        <row r="1248">
          <cell r="A1248" t="str">
            <v>La Sucia</v>
          </cell>
        </row>
        <row r="1249">
          <cell r="A1249" t="str">
            <v>Amaranto</v>
          </cell>
        </row>
        <row r="1250">
          <cell r="A1250" t="str">
            <v>Los Monos</v>
          </cell>
        </row>
        <row r="1251">
          <cell r="A1251" t="str">
            <v>Ciudad Bolivar</v>
          </cell>
        </row>
        <row r="1252">
          <cell r="A1252" t="str">
            <v>La Arboleda</v>
          </cell>
        </row>
        <row r="1253">
          <cell r="A1253" t="str">
            <v>La Hondura</v>
          </cell>
        </row>
        <row r="1254">
          <cell r="A1254" t="str">
            <v>San Miguel</v>
          </cell>
        </row>
        <row r="1255">
          <cell r="A1255" t="str">
            <v>La Lindaja</v>
          </cell>
        </row>
        <row r="1256">
          <cell r="A1256" t="str">
            <v>Bolivar Arriba</v>
          </cell>
        </row>
        <row r="1257">
          <cell r="A1257" t="str">
            <v>Farallones</v>
          </cell>
        </row>
        <row r="1258">
          <cell r="A1258" t="str">
            <v>La Arboleda</v>
          </cell>
        </row>
        <row r="1259">
          <cell r="A1259" t="str">
            <v>Sucia Indigena</v>
          </cell>
        </row>
        <row r="1260">
          <cell r="A1260" t="str">
            <v>Los Billares</v>
          </cell>
        </row>
        <row r="1261">
          <cell r="A1261" t="str">
            <v>Farallones</v>
          </cell>
        </row>
        <row r="1262">
          <cell r="A1262" t="str">
            <v>Buenavista</v>
          </cell>
        </row>
        <row r="1263">
          <cell r="A1263" t="str">
            <v>La Granja</v>
          </cell>
        </row>
        <row r="1264">
          <cell r="A1264" t="str">
            <v>La Carmina</v>
          </cell>
        </row>
        <row r="1265">
          <cell r="A1265" t="str">
            <v>La Linda</v>
          </cell>
        </row>
        <row r="1266">
          <cell r="A1266" t="str">
            <v>Alfonso Lopez</v>
          </cell>
        </row>
        <row r="1267">
          <cell r="A1267" t="str">
            <v>Remolino</v>
          </cell>
        </row>
        <row r="1268">
          <cell r="A1268" t="str">
            <v>Manzanillo</v>
          </cell>
        </row>
        <row r="1269">
          <cell r="A1269" t="str">
            <v>La Linda</v>
          </cell>
        </row>
        <row r="1270">
          <cell r="A1270" t="str">
            <v>La Paila</v>
          </cell>
        </row>
        <row r="1271">
          <cell r="A1271" t="str">
            <v>El Palmar</v>
          </cell>
        </row>
        <row r="1272">
          <cell r="A1272" t="str">
            <v>La Vega</v>
          </cell>
        </row>
        <row r="1273">
          <cell r="A1273" t="str">
            <v>La Palma</v>
          </cell>
        </row>
        <row r="1274">
          <cell r="A1274" t="str">
            <v>Pailania</v>
          </cell>
        </row>
        <row r="1275">
          <cell r="A1275" t="str">
            <v>El Sinai</v>
          </cell>
        </row>
        <row r="1276">
          <cell r="A1276" t="str">
            <v>El Viadal</v>
          </cell>
        </row>
        <row r="1277">
          <cell r="A1277" t="str">
            <v>Los Potreros</v>
          </cell>
        </row>
        <row r="1278">
          <cell r="A1278" t="str">
            <v>Cruces</v>
          </cell>
        </row>
        <row r="1279">
          <cell r="A1279" t="str">
            <v>Santa Bárbara</v>
          </cell>
        </row>
        <row r="1280">
          <cell r="A1280" t="str">
            <v>Los Mangos</v>
          </cell>
        </row>
        <row r="1281">
          <cell r="A1281" t="str">
            <v>La Trinidad</v>
          </cell>
        </row>
        <row r="1282">
          <cell r="A1282" t="str">
            <v>El Suspiro</v>
          </cell>
        </row>
        <row r="1283">
          <cell r="A1283" t="str">
            <v>El Porvenir</v>
          </cell>
        </row>
        <row r="1284">
          <cell r="A1284" t="str">
            <v>San Martin</v>
          </cell>
        </row>
        <row r="1285">
          <cell r="A1285" t="str">
            <v>Cuchilla Del Rejo</v>
          </cell>
        </row>
        <row r="1286">
          <cell r="A1286" t="str">
            <v>Agualinda</v>
          </cell>
        </row>
        <row r="1287">
          <cell r="A1287" t="str">
            <v>La Piñuela</v>
          </cell>
        </row>
        <row r="1288">
          <cell r="A1288" t="str">
            <v>La Aurora</v>
          </cell>
        </row>
        <row r="1289">
          <cell r="A1289" t="str">
            <v>Pailania</v>
          </cell>
        </row>
        <row r="1290">
          <cell r="A1290" t="str">
            <v>La Piñuela</v>
          </cell>
        </row>
        <row r="1291">
          <cell r="A1291" t="str">
            <v>La Florida</v>
          </cell>
        </row>
        <row r="1292">
          <cell r="A1292" t="str">
            <v>El Cocuyo</v>
          </cell>
        </row>
        <row r="1293">
          <cell r="A1293" t="str">
            <v>El Entablado</v>
          </cell>
        </row>
        <row r="1294">
          <cell r="A1294" t="str">
            <v>El Retiro</v>
          </cell>
        </row>
        <row r="1295">
          <cell r="A1295" t="str">
            <v>El Roblal</v>
          </cell>
        </row>
        <row r="1296">
          <cell r="A1296" t="str">
            <v>La Solita</v>
          </cell>
        </row>
        <row r="1297">
          <cell r="A1297" t="str">
            <v>Morritos</v>
          </cell>
        </row>
        <row r="1298">
          <cell r="A1298" t="str">
            <v>Alto De La Virgen</v>
          </cell>
        </row>
        <row r="1299">
          <cell r="A1299" t="str">
            <v>San Miguel</v>
          </cell>
        </row>
        <row r="1300">
          <cell r="A1300" t="str">
            <v>El Salado</v>
          </cell>
        </row>
        <row r="1301">
          <cell r="A1301" t="str">
            <v>El Coco</v>
          </cell>
        </row>
        <row r="1302">
          <cell r="A1302" t="str">
            <v>San Lorenzo</v>
          </cell>
        </row>
        <row r="1303">
          <cell r="A1303" t="str">
            <v>La Inmaculada</v>
          </cell>
        </row>
        <row r="1304">
          <cell r="A1304" t="str">
            <v>San Jose</v>
          </cell>
        </row>
        <row r="1305">
          <cell r="A1305" t="str">
            <v>Las Mercedes</v>
          </cell>
        </row>
        <row r="1306">
          <cell r="A1306" t="str">
            <v>Santa Rita</v>
          </cell>
        </row>
        <row r="1307">
          <cell r="A1307" t="str">
            <v>La Secreta</v>
          </cell>
        </row>
        <row r="1308">
          <cell r="A1308" t="str">
            <v>El Estio</v>
          </cell>
        </row>
        <row r="1309">
          <cell r="A1309" t="str">
            <v>Caracolí</v>
          </cell>
        </row>
        <row r="1310">
          <cell r="A1310" t="str">
            <v>El Higueron</v>
          </cell>
        </row>
        <row r="1311">
          <cell r="A1311" t="str">
            <v>Alto Bonito</v>
          </cell>
        </row>
        <row r="1312">
          <cell r="A1312" t="str">
            <v>Cebadero</v>
          </cell>
        </row>
        <row r="1313">
          <cell r="A1313" t="str">
            <v>Agua Bonita</v>
          </cell>
        </row>
        <row r="1314">
          <cell r="A1314" t="str">
            <v>Los Limones</v>
          </cell>
        </row>
        <row r="1315">
          <cell r="A1315" t="str">
            <v>La Cima</v>
          </cell>
        </row>
        <row r="1316">
          <cell r="A1316" t="str">
            <v>Majagual</v>
          </cell>
        </row>
        <row r="1317">
          <cell r="A1317" t="str">
            <v>La Primavera</v>
          </cell>
        </row>
        <row r="1318">
          <cell r="A1318" t="str">
            <v>Villa Hermosa</v>
          </cell>
        </row>
        <row r="1319">
          <cell r="A1319" t="str">
            <v>La Tolda</v>
          </cell>
        </row>
        <row r="1320">
          <cell r="A1320" t="str">
            <v>Balcones</v>
          </cell>
        </row>
        <row r="1321">
          <cell r="A1321" t="str">
            <v>La Quiebra</v>
          </cell>
        </row>
        <row r="1322">
          <cell r="A1322" t="str">
            <v>Santa Cruz</v>
          </cell>
        </row>
        <row r="1323">
          <cell r="A1323" t="str">
            <v>El Recreo</v>
          </cell>
        </row>
        <row r="1324">
          <cell r="A1324" t="str">
            <v>La Veta</v>
          </cell>
        </row>
        <row r="1325">
          <cell r="A1325" t="str">
            <v>Palmirita</v>
          </cell>
        </row>
        <row r="1326">
          <cell r="A1326" t="str">
            <v>Guayabal</v>
          </cell>
        </row>
        <row r="1327">
          <cell r="A1327" t="str">
            <v>La Granja</v>
          </cell>
        </row>
        <row r="1328">
          <cell r="A1328" t="str">
            <v>El Cipres</v>
          </cell>
        </row>
        <row r="1329">
          <cell r="A1329" t="str">
            <v>Santo Domingo</v>
          </cell>
        </row>
        <row r="1330">
          <cell r="A1330" t="str">
            <v>El Tesoro</v>
          </cell>
        </row>
        <row r="1331">
          <cell r="A1331" t="str">
            <v>Los Cedros</v>
          </cell>
        </row>
        <row r="1332">
          <cell r="A1332" t="str">
            <v>San Vicente</v>
          </cell>
        </row>
        <row r="1333">
          <cell r="A1333" t="str">
            <v>Montañita</v>
          </cell>
        </row>
        <row r="1334">
          <cell r="A1334" t="str">
            <v>Mazotes</v>
          </cell>
        </row>
        <row r="1335">
          <cell r="A1335" t="str">
            <v>La Placeta</v>
          </cell>
        </row>
        <row r="1336">
          <cell r="A1336" t="str">
            <v>Campo Alegre</v>
          </cell>
        </row>
        <row r="1337">
          <cell r="A1337" t="str">
            <v>San Antonio</v>
          </cell>
        </row>
        <row r="1338">
          <cell r="A1338" t="str">
            <v>La Milagrosa</v>
          </cell>
        </row>
        <row r="1339">
          <cell r="A1339" t="str">
            <v>Cocorná</v>
          </cell>
        </row>
        <row r="1340">
          <cell r="A1340" t="str">
            <v>La Chorrera</v>
          </cell>
        </row>
        <row r="1341">
          <cell r="A1341" t="str">
            <v>El Molino</v>
          </cell>
        </row>
        <row r="1342">
          <cell r="A1342" t="str">
            <v>La Peña</v>
          </cell>
        </row>
        <row r="1343">
          <cell r="A1343" t="str">
            <v>San Juan</v>
          </cell>
        </row>
        <row r="1344">
          <cell r="A1344" t="str">
            <v>El Choco</v>
          </cell>
        </row>
        <row r="1345">
          <cell r="A1345" t="str">
            <v>La Chonta</v>
          </cell>
        </row>
        <row r="1346">
          <cell r="A1346" t="str">
            <v>Las Playas</v>
          </cell>
        </row>
        <row r="1347">
          <cell r="A1347" t="str">
            <v>Mediacuesta</v>
          </cell>
        </row>
        <row r="1348">
          <cell r="A1348" t="str">
            <v>Buenos Aires</v>
          </cell>
        </row>
        <row r="1349">
          <cell r="A1349" t="str">
            <v>El Viao</v>
          </cell>
        </row>
        <row r="1350">
          <cell r="A1350" t="str">
            <v>San Juan Alto</v>
          </cell>
        </row>
        <row r="1351">
          <cell r="A1351" t="str">
            <v>Barro  Blanco</v>
          </cell>
        </row>
        <row r="1352">
          <cell r="A1352" t="str">
            <v>Tafetanes</v>
          </cell>
        </row>
        <row r="1353">
          <cell r="A1353" t="str">
            <v>Pelaez</v>
          </cell>
        </row>
        <row r="1354">
          <cell r="A1354" t="str">
            <v>Concepción</v>
          </cell>
        </row>
        <row r="1355">
          <cell r="A1355" t="str">
            <v>Santa Ana</v>
          </cell>
        </row>
        <row r="1356">
          <cell r="A1356" t="str">
            <v>El Remango</v>
          </cell>
        </row>
        <row r="1357">
          <cell r="A1357" t="str">
            <v>Santa Gertrudis</v>
          </cell>
        </row>
        <row r="1358">
          <cell r="A1358" t="str">
            <v>La Sonadora</v>
          </cell>
        </row>
        <row r="1359">
          <cell r="A1359" t="str">
            <v>La Cejita</v>
          </cell>
        </row>
        <row r="1360">
          <cell r="A1360" t="str">
            <v>Palmichal</v>
          </cell>
        </row>
        <row r="1361">
          <cell r="A1361" t="str">
            <v>La Candelaria</v>
          </cell>
        </row>
        <row r="1362">
          <cell r="A1362" t="str">
            <v>Morro Reyes</v>
          </cell>
        </row>
        <row r="1363">
          <cell r="A1363" t="str">
            <v>La Palma</v>
          </cell>
        </row>
        <row r="1364">
          <cell r="A1364" t="str">
            <v>Embalse Peñol - Guatapé</v>
          </cell>
        </row>
        <row r="1365">
          <cell r="A1365" t="str">
            <v>San Pedro Peñol Parte Baja</v>
          </cell>
        </row>
        <row r="1366">
          <cell r="A1366" t="str">
            <v>La Trinidad</v>
          </cell>
        </row>
        <row r="1367">
          <cell r="A1367" t="str">
            <v>San Pedro Peñol Parte Alta</v>
          </cell>
        </row>
        <row r="1368">
          <cell r="A1368" t="str">
            <v>Las Mercedes</v>
          </cell>
        </row>
        <row r="1369">
          <cell r="A1369" t="str">
            <v>Las Frias</v>
          </cell>
        </row>
        <row r="1370">
          <cell r="A1370" t="str">
            <v>La Piedad</v>
          </cell>
        </row>
        <row r="1371">
          <cell r="A1371" t="str">
            <v>San Juan Llano</v>
          </cell>
        </row>
        <row r="1372">
          <cell r="A1372" t="str">
            <v>La Clara</v>
          </cell>
        </row>
        <row r="1373">
          <cell r="A1373" t="str">
            <v>La Fatima</v>
          </cell>
        </row>
        <row r="1374">
          <cell r="A1374" t="str">
            <v>Arango</v>
          </cell>
        </row>
        <row r="1375">
          <cell r="A1375" t="str">
            <v>San BertolomÚ</v>
          </cell>
        </row>
        <row r="1376">
          <cell r="A1376" t="str">
            <v>El Higueron</v>
          </cell>
        </row>
        <row r="1377">
          <cell r="A1377" t="str">
            <v>Burgos</v>
          </cell>
        </row>
        <row r="1378">
          <cell r="A1378" t="str">
            <v>El Socorro</v>
          </cell>
        </row>
        <row r="1379">
          <cell r="A1379" t="str">
            <v>Pueblo Rico</v>
          </cell>
        </row>
        <row r="1380">
          <cell r="A1380" t="str">
            <v>Concordia</v>
          </cell>
        </row>
        <row r="1381">
          <cell r="A1381" t="str">
            <v>San Luis</v>
          </cell>
        </row>
        <row r="1382">
          <cell r="A1382" t="str">
            <v>La Cristalina</v>
          </cell>
        </row>
        <row r="1383">
          <cell r="A1383" t="str">
            <v>Las Animas</v>
          </cell>
        </row>
        <row r="1384">
          <cell r="A1384" t="str">
            <v>Morelia</v>
          </cell>
        </row>
        <row r="1385">
          <cell r="A1385" t="str">
            <v>Moritos</v>
          </cell>
        </row>
        <row r="1386">
          <cell r="A1386" t="str">
            <v>Salazar</v>
          </cell>
        </row>
        <row r="1387">
          <cell r="A1387" t="str">
            <v>La Herradura</v>
          </cell>
        </row>
        <row r="1388">
          <cell r="A1388" t="str">
            <v>La Fotuta</v>
          </cell>
        </row>
        <row r="1389">
          <cell r="A1389" t="str">
            <v>La Selva</v>
          </cell>
        </row>
        <row r="1390">
          <cell r="A1390" t="str">
            <v>El Cascajo</v>
          </cell>
        </row>
        <row r="1391">
          <cell r="A1391" t="str">
            <v>Llanaditas</v>
          </cell>
        </row>
        <row r="1392">
          <cell r="A1392" t="str">
            <v>La Costa</v>
          </cell>
        </row>
        <row r="1393">
          <cell r="A1393" t="str">
            <v>Santa Rita</v>
          </cell>
        </row>
        <row r="1394">
          <cell r="A1394" t="str">
            <v>Morelia</v>
          </cell>
        </row>
        <row r="1395">
          <cell r="A1395" t="str">
            <v>Ventanas</v>
          </cell>
        </row>
        <row r="1396">
          <cell r="A1396" t="str">
            <v>Rumbadero</v>
          </cell>
        </row>
        <row r="1397">
          <cell r="A1397" t="str">
            <v>El Chocho</v>
          </cell>
        </row>
        <row r="1398">
          <cell r="A1398" t="str">
            <v>Caunzal</v>
          </cell>
        </row>
        <row r="1399">
          <cell r="A1399" t="str">
            <v>La Comia</v>
          </cell>
        </row>
        <row r="1400">
          <cell r="A1400" t="str">
            <v>Yarumal</v>
          </cell>
        </row>
        <row r="1401">
          <cell r="A1401" t="str">
            <v>El Socorro</v>
          </cell>
        </row>
        <row r="1402">
          <cell r="A1402" t="str">
            <v>Moritos</v>
          </cell>
        </row>
        <row r="1403">
          <cell r="A1403" t="str">
            <v>Morron</v>
          </cell>
        </row>
        <row r="1404">
          <cell r="A1404" t="str">
            <v>El Golpe</v>
          </cell>
        </row>
        <row r="1405">
          <cell r="A1405" t="str">
            <v>Ancon</v>
          </cell>
        </row>
        <row r="1406">
          <cell r="A1406" t="str">
            <v>Zarzal La Luz</v>
          </cell>
        </row>
        <row r="1407">
          <cell r="A1407" t="str">
            <v>El Noral</v>
          </cell>
        </row>
        <row r="1408">
          <cell r="A1408" t="str">
            <v>La Veta</v>
          </cell>
        </row>
        <row r="1409">
          <cell r="A1409" t="str">
            <v>Zarzal Curazao</v>
          </cell>
        </row>
        <row r="1410">
          <cell r="A1410" t="str">
            <v>Copacabana</v>
          </cell>
        </row>
        <row r="1411">
          <cell r="A1411" t="str">
            <v>Granizal</v>
          </cell>
        </row>
        <row r="1412">
          <cell r="A1412" t="str">
            <v>Fontidueño</v>
          </cell>
        </row>
        <row r="1413">
          <cell r="A1413" t="str">
            <v>El Convento</v>
          </cell>
        </row>
        <row r="1414">
          <cell r="A1414" t="str">
            <v>Quebrada Arriba</v>
          </cell>
        </row>
        <row r="1415">
          <cell r="A1415" t="str">
            <v>Peñolcito</v>
          </cell>
        </row>
        <row r="1416">
          <cell r="A1416" t="str">
            <v>Cabuyal</v>
          </cell>
        </row>
        <row r="1417">
          <cell r="A1417" t="str">
            <v>Montañita</v>
          </cell>
        </row>
        <row r="1418">
          <cell r="A1418" t="str">
            <v>Sabaneta</v>
          </cell>
        </row>
        <row r="1419">
          <cell r="A1419" t="str">
            <v>El Salado</v>
          </cell>
        </row>
        <row r="1420">
          <cell r="A1420" t="str">
            <v>Alvarado</v>
          </cell>
        </row>
        <row r="1421">
          <cell r="A1421" t="str">
            <v>El Pital</v>
          </cell>
        </row>
        <row r="1422">
          <cell r="A1422" t="str">
            <v>Anta</v>
          </cell>
        </row>
        <row r="1423">
          <cell r="A1423" t="str">
            <v>Dabeiba</v>
          </cell>
        </row>
        <row r="1424">
          <cell r="A1424" t="str">
            <v>San Agustin</v>
          </cell>
        </row>
        <row r="1425">
          <cell r="A1425" t="str">
            <v>Las Cruces</v>
          </cell>
        </row>
        <row r="1426">
          <cell r="A1426" t="str">
            <v>Palonegro</v>
          </cell>
        </row>
        <row r="1427">
          <cell r="A1427" t="str">
            <v>El Plan</v>
          </cell>
        </row>
        <row r="1428">
          <cell r="A1428" t="str">
            <v>Llano De Cruces</v>
          </cell>
        </row>
        <row r="1429">
          <cell r="A1429" t="str">
            <v>San Ignacio</v>
          </cell>
        </row>
        <row r="1430">
          <cell r="A1430" t="str">
            <v>Filo De La Cruz</v>
          </cell>
        </row>
        <row r="1431">
          <cell r="A1431" t="str">
            <v>Cañaverales Antado</v>
          </cell>
        </row>
        <row r="1432">
          <cell r="A1432" t="str">
            <v>La Soledad</v>
          </cell>
        </row>
        <row r="1433">
          <cell r="A1433" t="str">
            <v>Tasido</v>
          </cell>
        </row>
        <row r="1434">
          <cell r="A1434" t="str">
            <v>Llanon</v>
          </cell>
        </row>
        <row r="1435">
          <cell r="A1435" t="str">
            <v>Taparales</v>
          </cell>
        </row>
        <row r="1436">
          <cell r="A1436" t="str">
            <v>Chamuscados</v>
          </cell>
        </row>
        <row r="1437">
          <cell r="A1437" t="str">
            <v>Amparrado</v>
          </cell>
        </row>
        <row r="1438">
          <cell r="A1438" t="str">
            <v>La Estrella</v>
          </cell>
        </row>
        <row r="1439">
          <cell r="A1439" t="str">
            <v>El Jilguero</v>
          </cell>
        </row>
        <row r="1440">
          <cell r="A1440" t="str">
            <v>El Mango</v>
          </cell>
        </row>
        <row r="1441">
          <cell r="A1441" t="str">
            <v>El Caliche</v>
          </cell>
        </row>
        <row r="1442">
          <cell r="A1442" t="str">
            <v>Churrascal</v>
          </cell>
        </row>
        <row r="1443">
          <cell r="A1443" t="str">
            <v>San Jose De Urama (Uramagrande)</v>
          </cell>
        </row>
        <row r="1444">
          <cell r="A1444" t="str">
            <v>Dabeiba Viejo</v>
          </cell>
        </row>
        <row r="1445">
          <cell r="A1445" t="str">
            <v>El Cocal</v>
          </cell>
        </row>
        <row r="1446">
          <cell r="A1446" t="str">
            <v>Barrancon</v>
          </cell>
        </row>
        <row r="1447">
          <cell r="A1447" t="str">
            <v>El Tigre</v>
          </cell>
        </row>
        <row r="1448">
          <cell r="A1448" t="str">
            <v>La Falda</v>
          </cell>
        </row>
        <row r="1449">
          <cell r="A1449" t="str">
            <v>Alto Bonito</v>
          </cell>
        </row>
        <row r="1450">
          <cell r="A1450" t="str">
            <v>El Encierro</v>
          </cell>
        </row>
        <row r="1451">
          <cell r="A1451" t="str">
            <v>Los Cocos</v>
          </cell>
        </row>
        <row r="1452">
          <cell r="A1452" t="str">
            <v>Llano Grande</v>
          </cell>
        </row>
        <row r="1453">
          <cell r="A1453" t="str">
            <v>El Boton</v>
          </cell>
        </row>
        <row r="1454">
          <cell r="A1454" t="str">
            <v>Chontaduro</v>
          </cell>
        </row>
        <row r="1455">
          <cell r="A1455" t="str">
            <v>Monos La Horqueta</v>
          </cell>
        </row>
        <row r="1456">
          <cell r="A1456" t="str">
            <v>El Caliche</v>
          </cell>
        </row>
        <row r="1457">
          <cell r="A1457" t="str">
            <v>El Terco</v>
          </cell>
        </row>
        <row r="1458">
          <cell r="A1458" t="str">
            <v>Chichirido</v>
          </cell>
        </row>
        <row r="1459">
          <cell r="A1459" t="str">
            <v>El Balso</v>
          </cell>
        </row>
        <row r="1460">
          <cell r="A1460" t="str">
            <v>Llano Gordo</v>
          </cell>
        </row>
        <row r="1461">
          <cell r="A1461" t="str">
            <v>Pegado</v>
          </cell>
        </row>
        <row r="1462">
          <cell r="A1462" t="str">
            <v>La Montañita</v>
          </cell>
        </row>
        <row r="1463">
          <cell r="A1463" t="str">
            <v>La Clara</v>
          </cell>
        </row>
        <row r="1464">
          <cell r="A1464" t="str">
            <v>Jenaturado</v>
          </cell>
        </row>
        <row r="1465">
          <cell r="A1465" t="str">
            <v>Chuscal De Murri</v>
          </cell>
        </row>
        <row r="1466">
          <cell r="A1466" t="str">
            <v>Julio Chiquito</v>
          </cell>
        </row>
        <row r="1467">
          <cell r="A1467" t="str">
            <v>Chuscal Tuguridocito</v>
          </cell>
        </row>
        <row r="1468">
          <cell r="A1468" t="str">
            <v>Culantrillales</v>
          </cell>
        </row>
        <row r="1469">
          <cell r="A1469" t="str">
            <v>El Jardín</v>
          </cell>
        </row>
        <row r="1470">
          <cell r="A1470" t="str">
            <v>Barrancon Antado</v>
          </cell>
        </row>
        <row r="1471">
          <cell r="A1471" t="str">
            <v>Corcobado</v>
          </cell>
        </row>
        <row r="1472">
          <cell r="A1472" t="str">
            <v>Llano Grande</v>
          </cell>
        </row>
        <row r="1473">
          <cell r="A1473" t="str">
            <v>Quiparado</v>
          </cell>
        </row>
        <row r="1474">
          <cell r="A1474" t="str">
            <v>El Aguila</v>
          </cell>
        </row>
        <row r="1475">
          <cell r="A1475" t="str">
            <v>El Mohan</v>
          </cell>
        </row>
        <row r="1476">
          <cell r="A1476" t="str">
            <v>Resguardo Indigena Pegado</v>
          </cell>
        </row>
        <row r="1477">
          <cell r="A1477" t="str">
            <v>Tugurido</v>
          </cell>
        </row>
        <row r="1478">
          <cell r="A1478" t="str">
            <v>Boton</v>
          </cell>
        </row>
        <row r="1479">
          <cell r="A1479" t="str">
            <v>El Espinazo</v>
          </cell>
        </row>
        <row r="1480">
          <cell r="A1480" t="str">
            <v>Betania</v>
          </cell>
        </row>
        <row r="1481">
          <cell r="A1481" t="str">
            <v>La Florida</v>
          </cell>
        </row>
        <row r="1482">
          <cell r="A1482" t="str">
            <v>La Armenia</v>
          </cell>
        </row>
        <row r="1483">
          <cell r="A1483" t="str">
            <v>El Jordan</v>
          </cell>
        </row>
        <row r="1484">
          <cell r="A1484" t="str">
            <v>Choromando Alto Medio</v>
          </cell>
        </row>
        <row r="1485">
          <cell r="A1485" t="str">
            <v>Guadualito</v>
          </cell>
        </row>
        <row r="1486">
          <cell r="A1486" t="str">
            <v>Pueblecito</v>
          </cell>
        </row>
        <row r="1487">
          <cell r="A1487" t="str">
            <v>Chupadero</v>
          </cell>
        </row>
        <row r="1488">
          <cell r="A1488" t="str">
            <v>Armenia (Camparrusia)</v>
          </cell>
        </row>
        <row r="1489">
          <cell r="A1489" t="str">
            <v>La Pia</v>
          </cell>
        </row>
        <row r="1490">
          <cell r="A1490" t="str">
            <v>La Fortuna</v>
          </cell>
        </row>
        <row r="1491">
          <cell r="A1491" t="str">
            <v>Agualinda</v>
          </cell>
        </row>
        <row r="1492">
          <cell r="A1492" t="str">
            <v>Chimurro Nendo</v>
          </cell>
        </row>
        <row r="1493">
          <cell r="A1493" t="str">
            <v>La Montañita</v>
          </cell>
        </row>
        <row r="1494">
          <cell r="A1494" t="str">
            <v>La Paloma</v>
          </cell>
        </row>
        <row r="1495">
          <cell r="A1495" t="str">
            <v>La Chiquita</v>
          </cell>
        </row>
        <row r="1496">
          <cell r="A1496" t="str">
            <v>Carra</v>
          </cell>
        </row>
        <row r="1497">
          <cell r="A1497" t="str">
            <v>Chimurro</v>
          </cell>
        </row>
        <row r="1498">
          <cell r="A1498" t="str">
            <v>Guineales</v>
          </cell>
        </row>
        <row r="1499">
          <cell r="A1499" t="str">
            <v>Choromando</v>
          </cell>
        </row>
        <row r="1500">
          <cell r="A1500" t="str">
            <v>La Danta</v>
          </cell>
        </row>
        <row r="1501">
          <cell r="A1501" t="str">
            <v>Chachafrutal</v>
          </cell>
        </row>
        <row r="1502">
          <cell r="A1502" t="str">
            <v>Antado</v>
          </cell>
        </row>
        <row r="1503">
          <cell r="A1503" t="str">
            <v>Playones</v>
          </cell>
        </row>
        <row r="1504">
          <cell r="A1504" t="str">
            <v>Los Naranjos</v>
          </cell>
        </row>
        <row r="1505">
          <cell r="A1505" t="str">
            <v>Palmichales</v>
          </cell>
        </row>
        <row r="1506">
          <cell r="A1506" t="str">
            <v>Barrancas</v>
          </cell>
        </row>
        <row r="1507">
          <cell r="A1507" t="str">
            <v>El Paramo</v>
          </cell>
        </row>
        <row r="1508">
          <cell r="A1508" t="str">
            <v>Vallesi</v>
          </cell>
        </row>
        <row r="1509">
          <cell r="A1509" t="str">
            <v>La Balsita</v>
          </cell>
        </row>
        <row r="1510">
          <cell r="A1510" t="str">
            <v>Cañaverales</v>
          </cell>
        </row>
        <row r="1511">
          <cell r="A1511" t="str">
            <v>El Toro</v>
          </cell>
        </row>
        <row r="1512">
          <cell r="A1512" t="str">
            <v>El Retiro</v>
          </cell>
        </row>
        <row r="1513">
          <cell r="A1513" t="str">
            <v>Nudillales</v>
          </cell>
        </row>
        <row r="1514">
          <cell r="A1514" t="str">
            <v>Chino De Playones</v>
          </cell>
        </row>
        <row r="1515">
          <cell r="A1515" t="str">
            <v>Tascon</v>
          </cell>
        </row>
        <row r="1516">
          <cell r="A1516" t="str">
            <v>La Mesa</v>
          </cell>
        </row>
        <row r="1517">
          <cell r="A1517" t="str">
            <v>Tocunal</v>
          </cell>
        </row>
        <row r="1518">
          <cell r="A1518" t="str">
            <v>Argelia</v>
          </cell>
        </row>
        <row r="1519">
          <cell r="A1519" t="str">
            <v>Quiparadosito</v>
          </cell>
        </row>
        <row r="1520">
          <cell r="A1520" t="str">
            <v>Cuchillon</v>
          </cell>
        </row>
        <row r="1521">
          <cell r="A1521" t="str">
            <v>La Argelia</v>
          </cell>
        </row>
        <row r="1522">
          <cell r="A1522" t="str">
            <v>Baldios De La Nacion</v>
          </cell>
        </row>
        <row r="1523">
          <cell r="A1523" t="str">
            <v>Chever</v>
          </cell>
        </row>
        <row r="1524">
          <cell r="A1524" t="str">
            <v>Santa Teresa</v>
          </cell>
        </row>
        <row r="1525">
          <cell r="A1525" t="str">
            <v>Quebrada Arriba</v>
          </cell>
        </row>
        <row r="1526">
          <cell r="A1526" t="str">
            <v>Matasano</v>
          </cell>
        </row>
        <row r="1527">
          <cell r="A1527" t="str">
            <v>Mocorongo</v>
          </cell>
        </row>
        <row r="1528">
          <cell r="A1528" t="str">
            <v>Riogrande</v>
          </cell>
        </row>
        <row r="1529">
          <cell r="A1529" t="str">
            <v>Pan De Azucar</v>
          </cell>
        </row>
        <row r="1530">
          <cell r="A1530" t="str">
            <v>Iborra</v>
          </cell>
        </row>
        <row r="1531">
          <cell r="A1531" t="str">
            <v>Riogrande-Bellavista</v>
          </cell>
        </row>
        <row r="1532">
          <cell r="A1532" t="str">
            <v>Romazon</v>
          </cell>
        </row>
        <row r="1533">
          <cell r="A1533" t="str">
            <v>Las Animas</v>
          </cell>
        </row>
        <row r="1534">
          <cell r="A1534" t="str">
            <v>Donmatías</v>
          </cell>
        </row>
        <row r="1535">
          <cell r="A1535" t="str">
            <v>La Piedrahita</v>
          </cell>
        </row>
        <row r="1536">
          <cell r="A1536" t="str">
            <v>Riochico</v>
          </cell>
        </row>
        <row r="1537">
          <cell r="A1537" t="str">
            <v>Miraflores</v>
          </cell>
        </row>
        <row r="1538">
          <cell r="A1538" t="str">
            <v>Despensas</v>
          </cell>
        </row>
        <row r="1539">
          <cell r="A1539" t="str">
            <v>Embalse Riogrande Ii</v>
          </cell>
        </row>
        <row r="1540">
          <cell r="A1540" t="str">
            <v>Santa Ana</v>
          </cell>
        </row>
        <row r="1541">
          <cell r="A1541" t="str">
            <v>La Pradera</v>
          </cell>
        </row>
        <row r="1542">
          <cell r="A1542" t="str">
            <v>La Montera</v>
          </cell>
        </row>
        <row r="1543">
          <cell r="A1543" t="str">
            <v>Bellavista</v>
          </cell>
        </row>
        <row r="1544">
          <cell r="A1544" t="str">
            <v>Col¾n</v>
          </cell>
        </row>
        <row r="1545">
          <cell r="A1545" t="str">
            <v>Bellavista</v>
          </cell>
        </row>
        <row r="1546">
          <cell r="A1546" t="str">
            <v>La Frisolera</v>
          </cell>
        </row>
        <row r="1547">
          <cell r="A1547" t="str">
            <v>Riogrande</v>
          </cell>
        </row>
        <row r="1548">
          <cell r="A1548" t="str">
            <v>El Palon</v>
          </cell>
        </row>
        <row r="1549">
          <cell r="A1549" t="str">
            <v>Alto El Brasil</v>
          </cell>
        </row>
        <row r="1550">
          <cell r="A1550" t="str">
            <v>Filo De San Jose</v>
          </cell>
        </row>
        <row r="1551">
          <cell r="A1551" t="str">
            <v>La Renta</v>
          </cell>
        </row>
        <row r="1552">
          <cell r="A1552" t="str">
            <v>Zarzal</v>
          </cell>
        </row>
        <row r="1553">
          <cell r="A1553" t="str">
            <v>Charrascal</v>
          </cell>
        </row>
        <row r="1554">
          <cell r="A1554" t="str">
            <v>Llano De Santa Bárbara</v>
          </cell>
        </row>
        <row r="1555">
          <cell r="A1555" t="str">
            <v>El Cedro</v>
          </cell>
        </row>
        <row r="1556">
          <cell r="A1556" t="str">
            <v>Comunidad</v>
          </cell>
        </row>
        <row r="1557">
          <cell r="A1557" t="str">
            <v>Bosque_Naranjo</v>
          </cell>
        </row>
        <row r="1558">
          <cell r="A1558" t="str">
            <v>Sagua</v>
          </cell>
        </row>
        <row r="1559">
          <cell r="A1559" t="str">
            <v>La Clara</v>
          </cell>
        </row>
        <row r="1560">
          <cell r="A1560" t="str">
            <v>Murrapal</v>
          </cell>
        </row>
        <row r="1561">
          <cell r="A1561" t="str">
            <v>La Clara</v>
          </cell>
        </row>
        <row r="1562">
          <cell r="A1562" t="str">
            <v>Chachafruto</v>
          </cell>
        </row>
        <row r="1563">
          <cell r="A1563" t="str">
            <v>Filo De Los Arboledas</v>
          </cell>
        </row>
        <row r="1564">
          <cell r="A1564" t="str">
            <v>Sevilla</v>
          </cell>
        </row>
        <row r="1565">
          <cell r="A1565" t="str">
            <v>La Aguada</v>
          </cell>
        </row>
        <row r="1566">
          <cell r="A1566" t="str">
            <v>Arenales</v>
          </cell>
        </row>
        <row r="1567">
          <cell r="A1567" t="str">
            <v>Nariño</v>
          </cell>
        </row>
        <row r="1568">
          <cell r="A1568" t="str">
            <v>El Socorro</v>
          </cell>
        </row>
        <row r="1569">
          <cell r="A1569" t="str">
            <v>Ebéjico</v>
          </cell>
        </row>
        <row r="1570">
          <cell r="A1570" t="str">
            <v>La Esmeralda</v>
          </cell>
        </row>
        <row r="1571">
          <cell r="A1571" t="str">
            <v>Fatima</v>
          </cell>
        </row>
        <row r="1572">
          <cell r="A1572" t="str">
            <v>Santander</v>
          </cell>
        </row>
        <row r="1573">
          <cell r="A1573" t="str">
            <v>Los Pomos</v>
          </cell>
        </row>
        <row r="1574">
          <cell r="A1574" t="str">
            <v>Campo Alegre</v>
          </cell>
        </row>
        <row r="1575">
          <cell r="A1575" t="str">
            <v>El Brasil</v>
          </cell>
        </row>
        <row r="1576">
          <cell r="A1576" t="str">
            <v>La Holanda</v>
          </cell>
        </row>
        <row r="1577">
          <cell r="A1577" t="str">
            <v>Blanquizal</v>
          </cell>
        </row>
        <row r="1578">
          <cell r="A1578" t="str">
            <v>Quirimara Placitas</v>
          </cell>
        </row>
        <row r="1579">
          <cell r="A1579" t="str">
            <v>Las Brisas</v>
          </cell>
        </row>
        <row r="1580">
          <cell r="A1580" t="str">
            <v>La Suiza</v>
          </cell>
        </row>
        <row r="1581">
          <cell r="A1581" t="str">
            <v>La Quiebra</v>
          </cell>
        </row>
        <row r="1582">
          <cell r="A1582" t="str">
            <v>El Retiro</v>
          </cell>
        </row>
        <row r="1583">
          <cell r="A1583" t="str">
            <v>Quirimara Rodeo</v>
          </cell>
        </row>
        <row r="1584">
          <cell r="A1584" t="str">
            <v>Guayabal</v>
          </cell>
        </row>
        <row r="1585">
          <cell r="A1585" t="str">
            <v>Guayabal</v>
          </cell>
        </row>
        <row r="1586">
          <cell r="A1586" t="str">
            <v>Sabalito Sinai</v>
          </cell>
        </row>
        <row r="1587">
          <cell r="A1587" t="str">
            <v>Alto De Sabalito</v>
          </cell>
        </row>
        <row r="1588">
          <cell r="A1588" t="str">
            <v>Luis Cano</v>
          </cell>
        </row>
        <row r="1589">
          <cell r="A1589" t="str">
            <v>El Bagre</v>
          </cell>
        </row>
        <row r="1590">
          <cell r="A1590" t="str">
            <v>La Lucha</v>
          </cell>
        </row>
        <row r="1591">
          <cell r="A1591" t="str">
            <v>Cabecera Municipal-Vereda</v>
          </cell>
        </row>
        <row r="1592">
          <cell r="A1592" t="str">
            <v>Las Dantas</v>
          </cell>
        </row>
        <row r="1593">
          <cell r="A1593" t="str">
            <v>Chirita</v>
          </cell>
        </row>
        <row r="1594">
          <cell r="A1594" t="str">
            <v>Santa Teresa</v>
          </cell>
        </row>
        <row r="1595">
          <cell r="A1595" t="str">
            <v>La Rica</v>
          </cell>
        </row>
        <row r="1596">
          <cell r="A1596" t="str">
            <v>Muqui</v>
          </cell>
        </row>
        <row r="1597">
          <cell r="A1597" t="str">
            <v>Amaceri</v>
          </cell>
        </row>
        <row r="1598">
          <cell r="A1598" t="str">
            <v>La Llana</v>
          </cell>
        </row>
        <row r="1599">
          <cell r="A1599" t="str">
            <v>San Carlos</v>
          </cell>
        </row>
        <row r="1600">
          <cell r="A1600" t="str">
            <v>La Primavera</v>
          </cell>
        </row>
        <row r="1601">
          <cell r="A1601" t="str">
            <v>Arenas Blancas</v>
          </cell>
        </row>
        <row r="1602">
          <cell r="A1602" t="str">
            <v>Alto Del Berrugoso</v>
          </cell>
        </row>
        <row r="1603">
          <cell r="A1603" t="str">
            <v>Villa Hermosa</v>
          </cell>
        </row>
        <row r="1604">
          <cell r="A1604" t="str">
            <v>Baldios De La Nacion</v>
          </cell>
        </row>
        <row r="1605">
          <cell r="A1605" t="str">
            <v>Bamba</v>
          </cell>
        </row>
        <row r="1606">
          <cell r="A1606" t="str">
            <v>Mellizos</v>
          </cell>
        </row>
        <row r="1607">
          <cell r="A1607" t="str">
            <v>Puerto Claver</v>
          </cell>
        </row>
        <row r="1608">
          <cell r="A1608" t="str">
            <v>Santa Margarita</v>
          </cell>
        </row>
        <row r="1609">
          <cell r="A1609" t="str">
            <v>Aguacates</v>
          </cell>
        </row>
        <row r="1610">
          <cell r="A1610" t="str">
            <v>Villa Ucuru</v>
          </cell>
        </row>
        <row r="1611">
          <cell r="A1611" t="str">
            <v>El Perico</v>
          </cell>
        </row>
        <row r="1612">
          <cell r="A1612" t="str">
            <v>La Arenosa</v>
          </cell>
        </row>
        <row r="1613">
          <cell r="A1613" t="str">
            <v>Rio Viejo</v>
          </cell>
        </row>
        <row r="1614">
          <cell r="A1614" t="str">
            <v>Puerto Lopez</v>
          </cell>
        </row>
        <row r="1615">
          <cell r="A1615" t="str">
            <v>Santa Isabel</v>
          </cell>
        </row>
        <row r="1616">
          <cell r="A1616" t="str">
            <v>El Real</v>
          </cell>
        </row>
        <row r="1617">
          <cell r="A1617" t="str">
            <v>La Corona</v>
          </cell>
        </row>
        <row r="1618">
          <cell r="A1618" t="str">
            <v>El Real</v>
          </cell>
        </row>
        <row r="1619">
          <cell r="A1619" t="str">
            <v>Las Claritas</v>
          </cell>
        </row>
        <row r="1620">
          <cell r="A1620" t="str">
            <v>Santa Margarita</v>
          </cell>
        </row>
        <row r="1621">
          <cell r="A1621" t="str">
            <v>El Socorro</v>
          </cell>
        </row>
        <row r="1622">
          <cell r="A1622" t="str">
            <v>San Cayetano</v>
          </cell>
        </row>
        <row r="1623">
          <cell r="A1623" t="str">
            <v>Negras Intermedias</v>
          </cell>
        </row>
        <row r="1624">
          <cell r="A1624" t="str">
            <v>Las Negritas</v>
          </cell>
        </row>
        <row r="1625">
          <cell r="A1625" t="str">
            <v>La Bonga</v>
          </cell>
        </row>
        <row r="1626">
          <cell r="A1626" t="str">
            <v>Brojola</v>
          </cell>
        </row>
        <row r="1627">
          <cell r="A1627" t="str">
            <v>Borrachera</v>
          </cell>
        </row>
        <row r="1628">
          <cell r="A1628" t="str">
            <v>Villa Grande</v>
          </cell>
        </row>
        <row r="1629">
          <cell r="A1629" t="str">
            <v>El Pedral</v>
          </cell>
        </row>
        <row r="1630">
          <cell r="A1630" t="str">
            <v>Matanza</v>
          </cell>
        </row>
        <row r="1631">
          <cell r="A1631" t="str">
            <v>Chaparrosa</v>
          </cell>
        </row>
        <row r="1632">
          <cell r="A1632" t="str">
            <v>Las Claras</v>
          </cell>
        </row>
        <row r="1633">
          <cell r="A1633" t="str">
            <v>Santa Rosa</v>
          </cell>
        </row>
        <row r="1634">
          <cell r="A1634" t="str">
            <v>Arenales</v>
          </cell>
        </row>
        <row r="1635">
          <cell r="A1635" t="str">
            <v>El Oso</v>
          </cell>
        </row>
        <row r="1636">
          <cell r="A1636" t="str">
            <v>El Castillo</v>
          </cell>
        </row>
        <row r="1637">
          <cell r="A1637" t="str">
            <v>Santa Bárbara</v>
          </cell>
        </row>
        <row r="1638">
          <cell r="A1638" t="str">
            <v>Santa Barbarita</v>
          </cell>
        </row>
        <row r="1639">
          <cell r="A1639" t="str">
            <v>La Aduana</v>
          </cell>
        </row>
        <row r="1640">
          <cell r="A1640" t="str">
            <v>Guachi</v>
          </cell>
        </row>
        <row r="1641">
          <cell r="A1641" t="str">
            <v>Medios De Maniceria</v>
          </cell>
        </row>
        <row r="1642">
          <cell r="A1642" t="str">
            <v>El Pital</v>
          </cell>
        </row>
        <row r="1643">
          <cell r="A1643" t="str">
            <v>Boca Del Guamo</v>
          </cell>
        </row>
        <row r="1644">
          <cell r="A1644" t="str">
            <v>San Pedro</v>
          </cell>
        </row>
        <row r="1645">
          <cell r="A1645" t="str">
            <v>Santa Ines</v>
          </cell>
        </row>
        <row r="1646">
          <cell r="A1646" t="str">
            <v>El Brasil</v>
          </cell>
        </row>
        <row r="1647">
          <cell r="A1647" t="str">
            <v>La Aguada</v>
          </cell>
        </row>
        <row r="1648">
          <cell r="A1648" t="str">
            <v>La Linda</v>
          </cell>
        </row>
        <row r="1649">
          <cell r="A1649" t="str">
            <v>San Jose</v>
          </cell>
        </row>
        <row r="1650">
          <cell r="A1650" t="str">
            <v>Samaria</v>
          </cell>
        </row>
        <row r="1651">
          <cell r="A1651" t="str">
            <v>Alto Grande</v>
          </cell>
        </row>
        <row r="1652">
          <cell r="A1652" t="str">
            <v>Quirama</v>
          </cell>
        </row>
        <row r="1653">
          <cell r="A1653" t="str">
            <v>Cristo Rey</v>
          </cell>
        </row>
        <row r="1654">
          <cell r="A1654" t="str">
            <v>Rivera</v>
          </cell>
        </row>
        <row r="1655">
          <cell r="A1655" t="str">
            <v>El Salado</v>
          </cell>
        </row>
        <row r="1656">
          <cell r="A1656" t="str">
            <v>La Palma</v>
          </cell>
        </row>
        <row r="1657">
          <cell r="A1657" t="str">
            <v>Santa Ana</v>
          </cell>
        </row>
        <row r="1658">
          <cell r="A1658" t="str">
            <v>La Honda</v>
          </cell>
        </row>
        <row r="1659">
          <cell r="A1659" t="str">
            <v>Boqueron</v>
          </cell>
        </row>
        <row r="1660">
          <cell r="A1660" t="str">
            <v>Aldana</v>
          </cell>
        </row>
        <row r="1661">
          <cell r="A1661" t="str">
            <v>La Cristalina</v>
          </cell>
        </row>
        <row r="1662">
          <cell r="A1662" t="str">
            <v>La Cascada</v>
          </cell>
        </row>
        <row r="1663">
          <cell r="A1663" t="str">
            <v>La Palizada</v>
          </cell>
        </row>
        <row r="1664">
          <cell r="A1664" t="str">
            <v>El Cocuyo</v>
          </cell>
        </row>
        <row r="1665">
          <cell r="A1665" t="str">
            <v>Santo Domingo</v>
          </cell>
        </row>
        <row r="1666">
          <cell r="A1666" t="str">
            <v>Santa Rita</v>
          </cell>
        </row>
        <row r="1667">
          <cell r="A1667" t="str">
            <v>El Retiro</v>
          </cell>
        </row>
        <row r="1668">
          <cell r="A1668" t="str">
            <v>La Florida</v>
          </cell>
        </row>
        <row r="1669">
          <cell r="A1669" t="str">
            <v>San Lorenzo</v>
          </cell>
        </row>
        <row r="1670">
          <cell r="A1670" t="str">
            <v>El Estio</v>
          </cell>
        </row>
        <row r="1671">
          <cell r="A1671" t="str">
            <v>El Porvenir</v>
          </cell>
        </row>
        <row r="1672">
          <cell r="A1672" t="str">
            <v>Agua Bonita</v>
          </cell>
        </row>
        <row r="1673">
          <cell r="A1673" t="str">
            <v>El Roblal</v>
          </cell>
        </row>
        <row r="1674">
          <cell r="A1674" t="str">
            <v>La Represa</v>
          </cell>
        </row>
        <row r="1675">
          <cell r="A1675" t="str">
            <v>El Mazorcal</v>
          </cell>
        </row>
        <row r="1676">
          <cell r="A1676" t="str">
            <v>Las Acacias</v>
          </cell>
        </row>
        <row r="1677">
          <cell r="A1677" t="str">
            <v>Mirasol</v>
          </cell>
        </row>
        <row r="1678">
          <cell r="A1678" t="str">
            <v>Morros</v>
          </cell>
        </row>
        <row r="1679">
          <cell r="A1679" t="str">
            <v>Dos Quebradas_Quebradona</v>
          </cell>
        </row>
        <row r="1680">
          <cell r="A1680" t="str">
            <v>El Cipres</v>
          </cell>
        </row>
        <row r="1681">
          <cell r="A1681" t="str">
            <v>Belen Chaverras</v>
          </cell>
        </row>
        <row r="1682">
          <cell r="A1682" t="str">
            <v>Vallejuelito</v>
          </cell>
        </row>
        <row r="1683">
          <cell r="A1683" t="str">
            <v>Corales</v>
          </cell>
        </row>
        <row r="1684">
          <cell r="A1684" t="str">
            <v>San Vicente</v>
          </cell>
        </row>
        <row r="1685">
          <cell r="A1685" t="str">
            <v>La Madera</v>
          </cell>
        </row>
        <row r="1686">
          <cell r="A1686" t="str">
            <v>La Esperanza</v>
          </cell>
        </row>
        <row r="1687">
          <cell r="A1687" t="str">
            <v>La Milagrosa</v>
          </cell>
        </row>
        <row r="1688">
          <cell r="A1688" t="str">
            <v>Guamito</v>
          </cell>
        </row>
        <row r="1689">
          <cell r="A1689" t="str">
            <v>La Chapa</v>
          </cell>
        </row>
        <row r="1690">
          <cell r="A1690" t="str">
            <v>El Cerro</v>
          </cell>
        </row>
        <row r="1691">
          <cell r="A1691" t="str">
            <v>Campo Alegre</v>
          </cell>
        </row>
        <row r="1692">
          <cell r="A1692" t="str">
            <v>Guarino</v>
          </cell>
        </row>
        <row r="1693">
          <cell r="A1693" t="str">
            <v>Betania</v>
          </cell>
        </row>
        <row r="1694">
          <cell r="A1694" t="str">
            <v>Camargo</v>
          </cell>
        </row>
        <row r="1695">
          <cell r="A1695" t="str">
            <v>La Sonadora</v>
          </cell>
        </row>
        <row r="1696">
          <cell r="A1696" t="str">
            <v>La Aurora</v>
          </cell>
        </row>
        <row r="1697">
          <cell r="A1697" t="str">
            <v>Aguas Claras</v>
          </cell>
        </row>
        <row r="1698">
          <cell r="A1698" t="str">
            <v>Viboral</v>
          </cell>
        </row>
        <row r="1699">
          <cell r="A1699" t="str">
            <v>La Aurora</v>
          </cell>
        </row>
        <row r="1700">
          <cell r="A1700" t="str">
            <v>El Carmen de Viboral</v>
          </cell>
        </row>
        <row r="1701">
          <cell r="A1701" t="str">
            <v>Las Garzonas</v>
          </cell>
        </row>
        <row r="1702">
          <cell r="A1702" t="str">
            <v>La Madera</v>
          </cell>
        </row>
        <row r="1703">
          <cell r="A1703" t="str">
            <v>Santa Rita</v>
          </cell>
        </row>
        <row r="1704">
          <cell r="A1704" t="str">
            <v>La Chapa</v>
          </cell>
        </row>
        <row r="1705">
          <cell r="A1705" t="str">
            <v>La Hundida</v>
          </cell>
        </row>
        <row r="1706">
          <cell r="A1706" t="str">
            <v>Santa Ines</v>
          </cell>
        </row>
        <row r="1707">
          <cell r="A1707" t="str">
            <v>La Cristalina</v>
          </cell>
        </row>
        <row r="1708">
          <cell r="A1708" t="str">
            <v>El Uvital</v>
          </cell>
        </row>
        <row r="1709">
          <cell r="A1709" t="str">
            <v>Concordia</v>
          </cell>
        </row>
        <row r="1710">
          <cell r="A1710" t="str">
            <v>El Chilco</v>
          </cell>
        </row>
        <row r="1711">
          <cell r="A1711" t="str">
            <v>Magdalena</v>
          </cell>
        </row>
        <row r="1712">
          <cell r="A1712" t="str">
            <v>Embalse Peñol - Guatapé</v>
          </cell>
        </row>
        <row r="1713">
          <cell r="A1713" t="str">
            <v>La Meseta</v>
          </cell>
        </row>
        <row r="1714">
          <cell r="A1714" t="str">
            <v>La Helida</v>
          </cell>
        </row>
        <row r="1715">
          <cell r="A1715" t="str">
            <v>Embalse Peñol - Guatapé</v>
          </cell>
        </row>
        <row r="1716">
          <cell r="A1716" t="str">
            <v>Chiquinquira</v>
          </cell>
        </row>
        <row r="1717">
          <cell r="A1717" t="str">
            <v>Bonilla</v>
          </cell>
        </row>
        <row r="1718">
          <cell r="A1718" t="str">
            <v>Guamito</v>
          </cell>
        </row>
        <row r="1719">
          <cell r="A1719" t="str">
            <v>Palestina</v>
          </cell>
        </row>
        <row r="1720">
          <cell r="A1720" t="str">
            <v>El Peñol</v>
          </cell>
        </row>
        <row r="1721">
          <cell r="A1721" t="str">
            <v>El Carmelo</v>
          </cell>
        </row>
        <row r="1722">
          <cell r="A1722" t="str">
            <v>Horizontes</v>
          </cell>
        </row>
        <row r="1723">
          <cell r="A1723" t="str">
            <v>El Morro</v>
          </cell>
        </row>
        <row r="1724">
          <cell r="A1724" t="str">
            <v>El Salto</v>
          </cell>
        </row>
        <row r="1725">
          <cell r="A1725" t="str">
            <v>La Chapa</v>
          </cell>
        </row>
        <row r="1726">
          <cell r="A1726" t="str">
            <v>La Culebra</v>
          </cell>
        </row>
        <row r="1727">
          <cell r="A1727" t="str">
            <v>Santa Ana</v>
          </cell>
        </row>
        <row r="1728">
          <cell r="A1728" t="str">
            <v>Santa Ines</v>
          </cell>
        </row>
        <row r="1729">
          <cell r="A1729" t="str">
            <v>Primavera</v>
          </cell>
        </row>
        <row r="1730">
          <cell r="A1730" t="str">
            <v>El Marial</v>
          </cell>
        </row>
        <row r="1731">
          <cell r="A1731" t="str">
            <v>Palmira</v>
          </cell>
        </row>
        <row r="1732">
          <cell r="A1732" t="str">
            <v>La Magdalena</v>
          </cell>
        </row>
        <row r="1733">
          <cell r="A1733" t="str">
            <v>Embalse Peñol - Guatapé</v>
          </cell>
        </row>
        <row r="1734">
          <cell r="A1734" t="str">
            <v>Despensas</v>
          </cell>
        </row>
        <row r="1735">
          <cell r="A1735" t="str">
            <v>El Barcino</v>
          </cell>
        </row>
        <row r="1736">
          <cell r="A1736" t="str">
            <v>Tabacal</v>
          </cell>
        </row>
        <row r="1737">
          <cell r="A1737" t="str">
            <v>La Fe</v>
          </cell>
        </row>
        <row r="1738">
          <cell r="A1738" t="str">
            <v>Normandia</v>
          </cell>
        </row>
        <row r="1739">
          <cell r="A1739" t="str">
            <v>Don Diego</v>
          </cell>
        </row>
        <row r="1740">
          <cell r="A1740" t="str">
            <v>Don Diego</v>
          </cell>
        </row>
        <row r="1741">
          <cell r="A1741" t="str">
            <v>Los Medios</v>
          </cell>
        </row>
        <row r="1742">
          <cell r="A1742" t="str">
            <v>Pantalio</v>
          </cell>
        </row>
        <row r="1743">
          <cell r="A1743" t="str">
            <v>Nazareth</v>
          </cell>
        </row>
        <row r="1744">
          <cell r="A1744" t="str">
            <v>Amapola</v>
          </cell>
        </row>
        <row r="1745">
          <cell r="A1745" t="str">
            <v>La Luz</v>
          </cell>
        </row>
        <row r="1746">
          <cell r="A1746" t="str">
            <v>La Hondita</v>
          </cell>
        </row>
        <row r="1747">
          <cell r="A1747" t="str">
            <v>La Honda</v>
          </cell>
        </row>
        <row r="1748">
          <cell r="A1748" t="str">
            <v>Lejos Del Nido</v>
          </cell>
        </row>
        <row r="1749">
          <cell r="A1749" t="str">
            <v>Puente Pelaez</v>
          </cell>
        </row>
        <row r="1750">
          <cell r="A1750" t="str">
            <v>Pantanillo</v>
          </cell>
        </row>
        <row r="1751">
          <cell r="A1751" t="str">
            <v>El Retiro</v>
          </cell>
        </row>
        <row r="1752">
          <cell r="A1752" t="str">
            <v>El Chuscal</v>
          </cell>
        </row>
        <row r="1753">
          <cell r="A1753" t="str">
            <v>El Carmen</v>
          </cell>
        </row>
        <row r="1754">
          <cell r="A1754" t="str">
            <v>Santa Elena</v>
          </cell>
        </row>
        <row r="1755">
          <cell r="A1755" t="str">
            <v>El Portento</v>
          </cell>
        </row>
        <row r="1756">
          <cell r="A1756" t="str">
            <v>Carrizales</v>
          </cell>
        </row>
        <row r="1757">
          <cell r="A1757" t="str">
            <v>Los Salados</v>
          </cell>
        </row>
        <row r="1758">
          <cell r="A1758" t="str">
            <v>Campo Alegre</v>
          </cell>
        </row>
        <row r="1759">
          <cell r="A1759" t="str">
            <v>Guadualito</v>
          </cell>
        </row>
        <row r="1760">
          <cell r="A1760" t="str">
            <v>San Matias La Trinidad</v>
          </cell>
        </row>
        <row r="1761">
          <cell r="A1761" t="str">
            <v>Las Lajas</v>
          </cell>
        </row>
        <row r="1762">
          <cell r="A1762" t="str">
            <v>El Morro</v>
          </cell>
        </row>
        <row r="1763">
          <cell r="A1763" t="str">
            <v>La Serrania</v>
          </cell>
        </row>
        <row r="1764">
          <cell r="A1764" t="str">
            <v>Aldana</v>
          </cell>
        </row>
        <row r="1765">
          <cell r="A1765" t="str">
            <v>Valle Luna</v>
          </cell>
        </row>
        <row r="1766">
          <cell r="A1766" t="str">
            <v>Morritos</v>
          </cell>
        </row>
        <row r="1767">
          <cell r="A1767" t="str">
            <v>San Matias</v>
          </cell>
        </row>
        <row r="1768">
          <cell r="A1768" t="str">
            <v>Bodegas</v>
          </cell>
        </row>
        <row r="1769">
          <cell r="A1769" t="str">
            <v>La Paz</v>
          </cell>
        </row>
        <row r="1770">
          <cell r="A1770" t="str">
            <v>El Saladito</v>
          </cell>
        </row>
        <row r="1771">
          <cell r="A1771" t="str">
            <v>Portachuelo</v>
          </cell>
        </row>
        <row r="1772">
          <cell r="A1772" t="str">
            <v>La Chapa</v>
          </cell>
        </row>
        <row r="1773">
          <cell r="A1773" t="str">
            <v>Alto Del Palmar</v>
          </cell>
        </row>
        <row r="1774">
          <cell r="A1774" t="str">
            <v>Buenavista</v>
          </cell>
        </row>
        <row r="1775">
          <cell r="A1775" t="str">
            <v>El Señor Caido</v>
          </cell>
        </row>
        <row r="1776">
          <cell r="A1776" t="str">
            <v>Potreritos</v>
          </cell>
        </row>
        <row r="1777">
          <cell r="A1777" t="str">
            <v>Bodeguitas</v>
          </cell>
        </row>
        <row r="1778">
          <cell r="A1778" t="str">
            <v>San Eusebio</v>
          </cell>
        </row>
        <row r="1779">
          <cell r="A1779" t="str">
            <v>El Socorro</v>
          </cell>
        </row>
        <row r="1780">
          <cell r="A1780" t="str">
            <v>Las Palmas</v>
          </cell>
        </row>
        <row r="1781">
          <cell r="A1781" t="str">
            <v>La Floresta</v>
          </cell>
        </row>
        <row r="1782">
          <cell r="A1782" t="str">
            <v>Valle De Maria</v>
          </cell>
        </row>
        <row r="1783">
          <cell r="A1783" t="str">
            <v>El Carmelo</v>
          </cell>
        </row>
        <row r="1784">
          <cell r="A1784" t="str">
            <v>El Retiro</v>
          </cell>
        </row>
        <row r="1785">
          <cell r="A1785" t="str">
            <v>Lourdes</v>
          </cell>
        </row>
        <row r="1786">
          <cell r="A1786" t="str">
            <v>El Santuario</v>
          </cell>
        </row>
        <row r="1787">
          <cell r="A1787" t="str">
            <v>La Teneria</v>
          </cell>
        </row>
        <row r="1788">
          <cell r="A1788" t="str">
            <v>Pantanillo</v>
          </cell>
        </row>
        <row r="1789">
          <cell r="A1789" t="str">
            <v>Vargas</v>
          </cell>
        </row>
        <row r="1790">
          <cell r="A1790" t="str">
            <v>La Aurora</v>
          </cell>
        </row>
        <row r="1791">
          <cell r="A1791" t="str">
            <v>Cuchillas</v>
          </cell>
        </row>
        <row r="1792">
          <cell r="A1792" t="str">
            <v>El Salto</v>
          </cell>
        </row>
        <row r="1793">
          <cell r="A1793" t="str">
            <v>Palmarcito</v>
          </cell>
        </row>
        <row r="1794">
          <cell r="A1794" t="str">
            <v>Pavas</v>
          </cell>
        </row>
        <row r="1795">
          <cell r="A1795" t="str">
            <v>Rio Grande</v>
          </cell>
        </row>
        <row r="1796">
          <cell r="A1796" t="str">
            <v>Yerbabuenal</v>
          </cell>
        </row>
        <row r="1797">
          <cell r="A1797" t="str">
            <v>El Peñol</v>
          </cell>
        </row>
        <row r="1798">
          <cell r="A1798" t="str">
            <v>El Progreso</v>
          </cell>
        </row>
        <row r="1799">
          <cell r="A1799" t="str">
            <v>Pio Xii</v>
          </cell>
        </row>
        <row r="1800">
          <cell r="A1800" t="str">
            <v>Embalse Riogrande Ii</v>
          </cell>
        </row>
        <row r="1801">
          <cell r="A1801" t="str">
            <v>Rio Chico</v>
          </cell>
        </row>
        <row r="1802">
          <cell r="A1802" t="str">
            <v>El Zancudo</v>
          </cell>
        </row>
        <row r="1803">
          <cell r="A1803" t="str">
            <v>Entrerríos</v>
          </cell>
        </row>
        <row r="1804">
          <cell r="A1804" t="str">
            <v>Toruro</v>
          </cell>
        </row>
        <row r="1805">
          <cell r="A1805" t="str">
            <v>Tesorero</v>
          </cell>
        </row>
        <row r="1806">
          <cell r="A1806" t="str">
            <v>El Filo</v>
          </cell>
        </row>
        <row r="1807">
          <cell r="A1807" t="str">
            <v>Las Brisas</v>
          </cell>
        </row>
        <row r="1808">
          <cell r="A1808" t="str">
            <v>Perico</v>
          </cell>
        </row>
        <row r="1809">
          <cell r="A1809" t="str">
            <v>Las Palmas</v>
          </cell>
        </row>
        <row r="1810">
          <cell r="A1810" t="str">
            <v>Santa Catalina</v>
          </cell>
        </row>
        <row r="1811">
          <cell r="A1811" t="str">
            <v>Las Palmas</v>
          </cell>
        </row>
        <row r="1812">
          <cell r="A1812" t="str">
            <v>El Escobero</v>
          </cell>
        </row>
        <row r="1813">
          <cell r="A1813" t="str">
            <v>Pantanillo</v>
          </cell>
        </row>
        <row r="1814">
          <cell r="A1814" t="str">
            <v>El Vallano</v>
          </cell>
        </row>
        <row r="1815">
          <cell r="A1815" t="str">
            <v>Envigado</v>
          </cell>
        </row>
        <row r="1816">
          <cell r="A1816" t="str">
            <v>Piedra Verde</v>
          </cell>
        </row>
        <row r="1817">
          <cell r="A1817" t="str">
            <v>Hoyo Frio</v>
          </cell>
        </row>
        <row r="1818">
          <cell r="A1818" t="str">
            <v>Piedra Verde</v>
          </cell>
        </row>
        <row r="1819">
          <cell r="A1819" t="str">
            <v>Puente Iglesias</v>
          </cell>
        </row>
        <row r="1820">
          <cell r="A1820" t="str">
            <v>Marsella</v>
          </cell>
        </row>
        <row r="1821">
          <cell r="A1821" t="str">
            <v>Naranjal Poblanco</v>
          </cell>
        </row>
        <row r="1822">
          <cell r="A1822" t="str">
            <v>El Mango</v>
          </cell>
        </row>
        <row r="1823">
          <cell r="A1823" t="str">
            <v>El Carretero</v>
          </cell>
        </row>
        <row r="1824">
          <cell r="A1824" t="str">
            <v>Travesias</v>
          </cell>
        </row>
        <row r="1825">
          <cell r="A1825" t="str">
            <v>La Garrucha</v>
          </cell>
        </row>
        <row r="1826">
          <cell r="A1826" t="str">
            <v>El Uvital</v>
          </cell>
        </row>
        <row r="1827">
          <cell r="A1827" t="str">
            <v>El Cinco</v>
          </cell>
        </row>
        <row r="1828">
          <cell r="A1828" t="str">
            <v>El Molino</v>
          </cell>
        </row>
        <row r="1829">
          <cell r="A1829" t="str">
            <v>Murrapal</v>
          </cell>
        </row>
        <row r="1830">
          <cell r="A1830" t="str">
            <v>Aguacatal</v>
          </cell>
        </row>
        <row r="1831">
          <cell r="A1831" t="str">
            <v>La Toscana</v>
          </cell>
        </row>
        <row r="1832">
          <cell r="A1832" t="str">
            <v>La Cordillera</v>
          </cell>
        </row>
        <row r="1833">
          <cell r="A1833" t="str">
            <v>El Vainillo</v>
          </cell>
        </row>
        <row r="1834">
          <cell r="A1834" t="str">
            <v>Combia Chiquita</v>
          </cell>
        </row>
        <row r="1835">
          <cell r="A1835" t="str">
            <v>Fredonia</v>
          </cell>
        </row>
        <row r="1836">
          <cell r="A1836" t="str">
            <v>Buenos Aires</v>
          </cell>
        </row>
        <row r="1837">
          <cell r="A1837" t="str">
            <v>El Plan</v>
          </cell>
        </row>
        <row r="1838">
          <cell r="A1838" t="str">
            <v>La Loma</v>
          </cell>
        </row>
        <row r="1839">
          <cell r="A1839" t="str">
            <v>La Maria</v>
          </cell>
        </row>
        <row r="1840">
          <cell r="A1840" t="str">
            <v>Marsella</v>
          </cell>
        </row>
        <row r="1841">
          <cell r="A1841" t="str">
            <v>Raicero</v>
          </cell>
        </row>
        <row r="1842">
          <cell r="A1842" t="str">
            <v>El Calvario</v>
          </cell>
        </row>
        <row r="1843">
          <cell r="A1843" t="str">
            <v>El Porvenir</v>
          </cell>
        </row>
        <row r="1844">
          <cell r="A1844" t="str">
            <v>El Zancudo</v>
          </cell>
        </row>
        <row r="1845">
          <cell r="A1845" t="str">
            <v>Chamuscados</v>
          </cell>
        </row>
        <row r="1846">
          <cell r="A1846" t="str">
            <v>Combia Grande</v>
          </cell>
        </row>
        <row r="1847">
          <cell r="A1847" t="str">
            <v>La Mina</v>
          </cell>
        </row>
        <row r="1848">
          <cell r="A1848" t="str">
            <v>Sabaletas</v>
          </cell>
        </row>
        <row r="1849">
          <cell r="A1849" t="str">
            <v>La Quiebra</v>
          </cell>
        </row>
        <row r="1850">
          <cell r="A1850" t="str">
            <v>Palomos</v>
          </cell>
        </row>
        <row r="1851">
          <cell r="A1851" t="str">
            <v>Palomos</v>
          </cell>
        </row>
        <row r="1852">
          <cell r="A1852" t="str">
            <v>Jonas</v>
          </cell>
        </row>
        <row r="1853">
          <cell r="A1853" t="str">
            <v>Alto De Los Fernandez</v>
          </cell>
        </row>
        <row r="1854">
          <cell r="A1854" t="str">
            <v>Cadenas</v>
          </cell>
        </row>
        <row r="1855">
          <cell r="A1855" t="str">
            <v>Morron</v>
          </cell>
        </row>
        <row r="1856">
          <cell r="A1856" t="str">
            <v>Puente Iglesias</v>
          </cell>
        </row>
        <row r="1857">
          <cell r="A1857" t="str">
            <v>La Mina</v>
          </cell>
        </row>
        <row r="1858">
          <cell r="A1858" t="str">
            <v>Noboga</v>
          </cell>
        </row>
        <row r="1859">
          <cell r="A1859" t="str">
            <v>La Cabaña</v>
          </cell>
        </row>
        <row r="1860">
          <cell r="A1860" t="str">
            <v>La Marina</v>
          </cell>
        </row>
        <row r="1861">
          <cell r="A1861" t="str">
            <v>Piedras Blancas</v>
          </cell>
        </row>
        <row r="1862">
          <cell r="A1862" t="str">
            <v>El Pozo</v>
          </cell>
        </row>
        <row r="1863">
          <cell r="A1863" t="str">
            <v>Frontino</v>
          </cell>
        </row>
        <row r="1864">
          <cell r="A1864" t="str">
            <v>Musinga</v>
          </cell>
        </row>
        <row r="1865">
          <cell r="A1865" t="str">
            <v>Curbata</v>
          </cell>
        </row>
        <row r="1866">
          <cell r="A1866" t="str">
            <v>Murindó</v>
          </cell>
        </row>
        <row r="1867">
          <cell r="A1867" t="str">
            <v>Nobogß</v>
          </cell>
        </row>
        <row r="1868">
          <cell r="A1868" t="str">
            <v>Chontaduro</v>
          </cell>
        </row>
        <row r="1869">
          <cell r="A1869" t="str">
            <v>Fuemia</v>
          </cell>
        </row>
        <row r="1870">
          <cell r="A1870" t="str">
            <v>Musinga</v>
          </cell>
        </row>
        <row r="1871">
          <cell r="A1871" t="str">
            <v>Chontaduro</v>
          </cell>
        </row>
        <row r="1872">
          <cell r="A1872" t="str">
            <v>El Guayabo</v>
          </cell>
        </row>
        <row r="1873">
          <cell r="A1873" t="str">
            <v>MurrÝ (La Blanquita)</v>
          </cell>
        </row>
        <row r="1874">
          <cell r="A1874" t="str">
            <v>El Tambo</v>
          </cell>
        </row>
        <row r="1875">
          <cell r="A1875" t="str">
            <v>Nutibara</v>
          </cell>
        </row>
        <row r="1876">
          <cell r="A1876" t="str">
            <v>Carauta</v>
          </cell>
        </row>
        <row r="1877">
          <cell r="A1877" t="str">
            <v>Venados</v>
          </cell>
        </row>
        <row r="1878">
          <cell r="A1878" t="str">
            <v>La Clara</v>
          </cell>
        </row>
        <row r="1879">
          <cell r="A1879" t="str">
            <v>El Salado</v>
          </cell>
        </row>
        <row r="1880">
          <cell r="A1880" t="str">
            <v>Quiparado</v>
          </cell>
        </row>
        <row r="1881">
          <cell r="A1881" t="str">
            <v>Carauta</v>
          </cell>
        </row>
        <row r="1882">
          <cell r="A1882" t="str">
            <v>San Mateo</v>
          </cell>
        </row>
        <row r="1883">
          <cell r="A1883" t="str">
            <v>Atausi</v>
          </cell>
        </row>
        <row r="1884">
          <cell r="A1884" t="str">
            <v>Carautica</v>
          </cell>
        </row>
        <row r="1885">
          <cell r="A1885" t="str">
            <v>Las Azules</v>
          </cell>
        </row>
        <row r="1886">
          <cell r="A1886" t="str">
            <v>San Miguel</v>
          </cell>
        </row>
        <row r="1887">
          <cell r="A1887" t="str">
            <v>Guaguas</v>
          </cell>
        </row>
        <row r="1888">
          <cell r="A1888" t="str">
            <v>El Cerro</v>
          </cell>
        </row>
        <row r="1889">
          <cell r="A1889" t="str">
            <v>Ponton</v>
          </cell>
        </row>
        <row r="1890">
          <cell r="A1890" t="str">
            <v>Pantanos</v>
          </cell>
        </row>
        <row r="1891">
          <cell r="A1891" t="str">
            <v>Nore</v>
          </cell>
        </row>
        <row r="1892">
          <cell r="A1892" t="str">
            <v>Chuscal De Musinga</v>
          </cell>
        </row>
        <row r="1893">
          <cell r="A1893" t="str">
            <v>San Lazaro</v>
          </cell>
        </row>
        <row r="1894">
          <cell r="A1894" t="str">
            <v>Musinguita</v>
          </cell>
        </row>
        <row r="1895">
          <cell r="A1895" t="str">
            <v>La Hondita</v>
          </cell>
        </row>
        <row r="1896">
          <cell r="A1896" t="str">
            <v>Curadientes</v>
          </cell>
        </row>
        <row r="1897">
          <cell r="A1897" t="str">
            <v>Cuevas</v>
          </cell>
        </row>
        <row r="1898">
          <cell r="A1898" t="str">
            <v>Cabras</v>
          </cell>
        </row>
        <row r="1899">
          <cell r="A1899" t="str">
            <v>La Honda</v>
          </cell>
        </row>
        <row r="1900">
          <cell r="A1900" t="str">
            <v>Chimurro</v>
          </cell>
        </row>
        <row r="1901">
          <cell r="A1901" t="str">
            <v>La Herradura</v>
          </cell>
        </row>
        <row r="1902">
          <cell r="A1902" t="str">
            <v>Piedras</v>
          </cell>
        </row>
        <row r="1903">
          <cell r="A1903" t="str">
            <v>El Llano</v>
          </cell>
        </row>
        <row r="1904">
          <cell r="A1904" t="str">
            <v>Cabritas</v>
          </cell>
        </row>
        <row r="1905">
          <cell r="A1905" t="str">
            <v>Las Cruces</v>
          </cell>
        </row>
        <row r="1906">
          <cell r="A1906" t="str">
            <v>El Paso</v>
          </cell>
        </row>
        <row r="1907">
          <cell r="A1907" t="str">
            <v>Nobogacita</v>
          </cell>
        </row>
        <row r="1908">
          <cell r="A1908" t="str">
            <v>Pegado</v>
          </cell>
        </row>
        <row r="1909">
          <cell r="A1909" t="str">
            <v>La Campiña</v>
          </cell>
        </row>
        <row r="1910">
          <cell r="A1910" t="str">
            <v>Loma De Los Indios</v>
          </cell>
        </row>
        <row r="1911">
          <cell r="A1911" t="str">
            <v>Monos</v>
          </cell>
        </row>
        <row r="1912">
          <cell r="A1912" t="str">
            <v>Chontaduro</v>
          </cell>
        </row>
        <row r="1913">
          <cell r="A1913" t="str">
            <v>Montañon</v>
          </cell>
        </row>
        <row r="1914">
          <cell r="A1914" t="str">
            <v>Fuemia</v>
          </cell>
        </row>
        <row r="1915">
          <cell r="A1915" t="str">
            <v>Barrancas</v>
          </cell>
        </row>
        <row r="1916">
          <cell r="A1916" t="str">
            <v>Rio Verde</v>
          </cell>
        </row>
        <row r="1917">
          <cell r="A1917" t="str">
            <v>San Andres</v>
          </cell>
        </row>
        <row r="1918">
          <cell r="A1918" t="str">
            <v>Pont¾n</v>
          </cell>
        </row>
        <row r="1919">
          <cell r="A1919" t="str">
            <v>Pinguro</v>
          </cell>
        </row>
        <row r="1920">
          <cell r="A1920" t="str">
            <v>Sierrita</v>
          </cell>
        </row>
        <row r="1921">
          <cell r="A1921" t="str">
            <v>Cuajaron</v>
          </cell>
        </row>
        <row r="1922">
          <cell r="A1922" t="str">
            <v>El Balso</v>
          </cell>
        </row>
        <row r="1923">
          <cell r="A1923" t="str">
            <v>El Aguila</v>
          </cell>
        </row>
        <row r="1924">
          <cell r="A1924" t="str">
            <v>La Sierra</v>
          </cell>
        </row>
        <row r="1925">
          <cell r="A1925" t="str">
            <v>Giraldo</v>
          </cell>
        </row>
        <row r="1926">
          <cell r="A1926" t="str">
            <v>Pinguro</v>
          </cell>
        </row>
        <row r="1927">
          <cell r="A1927" t="str">
            <v>El Roblal</v>
          </cell>
        </row>
        <row r="1928">
          <cell r="A1928" t="str">
            <v>Cabecera Municipal - Vereda</v>
          </cell>
        </row>
        <row r="1929">
          <cell r="A1929" t="str">
            <v>Filo Del Medio</v>
          </cell>
        </row>
        <row r="1930">
          <cell r="A1930" t="str">
            <v>La Planta</v>
          </cell>
        </row>
        <row r="1931">
          <cell r="A1931" t="str">
            <v>Manglar</v>
          </cell>
        </row>
        <row r="1932">
          <cell r="A1932" t="str">
            <v>El Limo</v>
          </cell>
        </row>
        <row r="1933">
          <cell r="A1933" t="str">
            <v>Tinajitas</v>
          </cell>
        </row>
        <row r="1934">
          <cell r="A1934" t="str">
            <v>Manglar</v>
          </cell>
        </row>
        <row r="1935">
          <cell r="A1935" t="str">
            <v>La Cienaga</v>
          </cell>
        </row>
        <row r="1936">
          <cell r="A1936" t="str">
            <v>El Tambo</v>
          </cell>
        </row>
        <row r="1937">
          <cell r="A1937" t="str">
            <v>Toyo</v>
          </cell>
        </row>
        <row r="1938">
          <cell r="A1938" t="str">
            <v>El Palmar</v>
          </cell>
        </row>
        <row r="1939">
          <cell r="A1939" t="str">
            <v>La Calera</v>
          </cell>
        </row>
        <row r="1940">
          <cell r="A1940" t="str">
            <v>El Yarumo</v>
          </cell>
        </row>
        <row r="1941">
          <cell r="A1941" t="str">
            <v>El Cano</v>
          </cell>
        </row>
        <row r="1942">
          <cell r="A1942" t="str">
            <v>Manga Arriba</v>
          </cell>
        </row>
        <row r="1943">
          <cell r="A1943" t="str">
            <v>El Barro</v>
          </cell>
        </row>
        <row r="1944">
          <cell r="A1944" t="str">
            <v>Jamundi</v>
          </cell>
        </row>
        <row r="1945">
          <cell r="A1945" t="str">
            <v>El Totumo</v>
          </cell>
        </row>
        <row r="1946">
          <cell r="A1946" t="str">
            <v>Encenillos</v>
          </cell>
        </row>
        <row r="1947">
          <cell r="A1947" t="str">
            <v>Loma De Los Ochoa</v>
          </cell>
        </row>
        <row r="1948">
          <cell r="A1948" t="str">
            <v>El Paraiso</v>
          </cell>
        </row>
        <row r="1949">
          <cell r="A1949" t="str">
            <v>La Meseta</v>
          </cell>
        </row>
        <row r="1950">
          <cell r="A1950" t="str">
            <v>San Esteban</v>
          </cell>
        </row>
        <row r="1951">
          <cell r="A1951" t="str">
            <v>San Diego</v>
          </cell>
        </row>
        <row r="1952">
          <cell r="A1952" t="str">
            <v>Portachuelo</v>
          </cell>
        </row>
        <row r="1953">
          <cell r="A1953" t="str">
            <v>La Matica</v>
          </cell>
        </row>
        <row r="1954">
          <cell r="A1954" t="str">
            <v>San Andres</v>
          </cell>
        </row>
        <row r="1955">
          <cell r="A1955" t="str">
            <v>Mercedes Abrego</v>
          </cell>
        </row>
        <row r="1956">
          <cell r="A1956" t="str">
            <v>La Palma</v>
          </cell>
        </row>
        <row r="1957">
          <cell r="A1957" t="str">
            <v>La Holanda</v>
          </cell>
        </row>
        <row r="1958">
          <cell r="A1958" t="str">
            <v>La Mata</v>
          </cell>
        </row>
        <row r="1959">
          <cell r="A1959" t="str">
            <v>El Socorro</v>
          </cell>
        </row>
        <row r="1960">
          <cell r="A1960" t="str">
            <v>Potrerito</v>
          </cell>
        </row>
        <row r="1961">
          <cell r="A1961" t="str">
            <v>Girardota</v>
          </cell>
        </row>
        <row r="1962">
          <cell r="A1962" t="str">
            <v>Juan Cojo</v>
          </cell>
        </row>
        <row r="1963">
          <cell r="A1963" t="str">
            <v>Las Cuchillas</v>
          </cell>
        </row>
        <row r="1964">
          <cell r="A1964" t="str">
            <v>La Clara</v>
          </cell>
        </row>
        <row r="1965">
          <cell r="A1965" t="str">
            <v>Vega Botero</v>
          </cell>
        </row>
        <row r="1966">
          <cell r="A1966" t="str">
            <v>Cañaveral</v>
          </cell>
        </row>
        <row r="1967">
          <cell r="A1967" t="str">
            <v>La Estrella</v>
          </cell>
        </row>
        <row r="1968">
          <cell r="A1968" t="str">
            <v>El Encanto</v>
          </cell>
        </row>
        <row r="1969">
          <cell r="A1969" t="str">
            <v>El Indio</v>
          </cell>
        </row>
        <row r="1970">
          <cell r="A1970" t="str">
            <v>El Cerro</v>
          </cell>
        </row>
        <row r="1971">
          <cell r="A1971" t="str">
            <v>La Primavera</v>
          </cell>
        </row>
        <row r="1972">
          <cell r="A1972" t="str">
            <v>Trapichera</v>
          </cell>
        </row>
        <row r="1973">
          <cell r="A1973" t="str">
            <v>La Bonita</v>
          </cell>
        </row>
        <row r="1974">
          <cell r="A1974" t="str">
            <v>Claritas</v>
          </cell>
        </row>
        <row r="1975">
          <cell r="A1975" t="str">
            <v>Angosturita</v>
          </cell>
        </row>
        <row r="1976">
          <cell r="A1976" t="str">
            <v>Chilimaco</v>
          </cell>
        </row>
        <row r="1977">
          <cell r="A1977" t="str">
            <v>Caldera</v>
          </cell>
        </row>
        <row r="1978">
          <cell r="A1978" t="str">
            <v>La Estrella</v>
          </cell>
        </row>
        <row r="1979">
          <cell r="A1979" t="str">
            <v>La Regi¾n</v>
          </cell>
        </row>
        <row r="1980">
          <cell r="A1980" t="str">
            <v>Santa Elena</v>
          </cell>
        </row>
        <row r="1981">
          <cell r="A1981" t="str">
            <v>Gómez Plata</v>
          </cell>
        </row>
        <row r="1982">
          <cell r="A1982" t="str">
            <v>La Acequia</v>
          </cell>
        </row>
        <row r="1983">
          <cell r="A1983" t="str">
            <v>Balsas</v>
          </cell>
        </row>
        <row r="1984">
          <cell r="A1984" t="str">
            <v>El Brasil</v>
          </cell>
        </row>
        <row r="1985">
          <cell r="A1985" t="str">
            <v>El Tabl¾n</v>
          </cell>
        </row>
        <row r="1986">
          <cell r="A1986" t="str">
            <v>El Arbolito</v>
          </cell>
        </row>
        <row r="1987">
          <cell r="A1987" t="str">
            <v>El Guayabo</v>
          </cell>
        </row>
        <row r="1988">
          <cell r="A1988" t="str">
            <v>La Hondura</v>
          </cell>
        </row>
        <row r="1989">
          <cell r="A1989" t="str">
            <v>San Matias</v>
          </cell>
        </row>
        <row r="1990">
          <cell r="A1990" t="str">
            <v>Quebradona</v>
          </cell>
        </row>
        <row r="1991">
          <cell r="A1991" t="str">
            <v>El Salto</v>
          </cell>
        </row>
        <row r="1992">
          <cell r="A1992" t="str">
            <v>La Arenera</v>
          </cell>
        </row>
        <row r="1993">
          <cell r="A1993" t="str">
            <v>Garz¾n</v>
          </cell>
        </row>
        <row r="1994">
          <cell r="A1994" t="str">
            <v>El Oso</v>
          </cell>
        </row>
        <row r="1995">
          <cell r="A1995" t="str">
            <v>Puente Porce</v>
          </cell>
        </row>
        <row r="1996">
          <cell r="A1996" t="str">
            <v>Juntas</v>
          </cell>
        </row>
        <row r="1997">
          <cell r="A1997" t="str">
            <v>El Chuscal</v>
          </cell>
        </row>
        <row r="1998">
          <cell r="A1998" t="str">
            <v>Campo Alegre</v>
          </cell>
        </row>
        <row r="1999">
          <cell r="A1999" t="str">
            <v>San Francisco</v>
          </cell>
        </row>
        <row r="2000">
          <cell r="A2000" t="str">
            <v>El Eden</v>
          </cell>
        </row>
        <row r="2001">
          <cell r="A2001" t="str">
            <v>El Tabor</v>
          </cell>
        </row>
        <row r="2002">
          <cell r="A2002" t="str">
            <v>El Oso</v>
          </cell>
        </row>
        <row r="2003">
          <cell r="A2003" t="str">
            <v>Cristalina - Cruces</v>
          </cell>
        </row>
        <row r="2004">
          <cell r="A2004" t="str">
            <v>El Roblal</v>
          </cell>
        </row>
        <row r="2005">
          <cell r="A2005" t="str">
            <v>La Cascada</v>
          </cell>
        </row>
        <row r="2006">
          <cell r="A2006" t="str">
            <v>El Roble</v>
          </cell>
        </row>
        <row r="2007">
          <cell r="A2007" t="str">
            <v>La Gaviota</v>
          </cell>
        </row>
        <row r="2008">
          <cell r="A2008" t="str">
            <v>El Jardín</v>
          </cell>
        </row>
        <row r="2009">
          <cell r="A2009" t="str">
            <v>Cristalina - Cebadero</v>
          </cell>
        </row>
        <row r="2010">
          <cell r="A2010" t="str">
            <v>Reyes</v>
          </cell>
        </row>
        <row r="2011">
          <cell r="A2011" t="str">
            <v>Vahitos</v>
          </cell>
        </row>
        <row r="2012">
          <cell r="A2012" t="str">
            <v>La Honda</v>
          </cell>
        </row>
        <row r="2013">
          <cell r="A2013" t="str">
            <v>San Miguel</v>
          </cell>
        </row>
        <row r="2014">
          <cell r="A2014" t="str">
            <v>Granada</v>
          </cell>
        </row>
        <row r="2015">
          <cell r="A2015" t="str">
            <v>Calderas</v>
          </cell>
        </row>
        <row r="2016">
          <cell r="A2016" t="str">
            <v>La Merced</v>
          </cell>
        </row>
        <row r="2017">
          <cell r="A2017" t="str">
            <v>Tafetanes</v>
          </cell>
        </row>
        <row r="2018">
          <cell r="A2018" t="str">
            <v>El Vergel</v>
          </cell>
        </row>
        <row r="2019">
          <cell r="A2019" t="str">
            <v>Minitas</v>
          </cell>
        </row>
        <row r="2020">
          <cell r="A2020" t="str">
            <v>La Arenosa</v>
          </cell>
        </row>
        <row r="2021">
          <cell r="A2021" t="str">
            <v>La Selva</v>
          </cell>
        </row>
        <row r="2022">
          <cell r="A2022" t="str">
            <v>Santa Ana</v>
          </cell>
        </row>
        <row r="2023">
          <cell r="A2023" t="str">
            <v>El Tablazo</v>
          </cell>
        </row>
        <row r="2024">
          <cell r="A2024" t="str">
            <v>Las Faldas</v>
          </cell>
        </row>
        <row r="2025">
          <cell r="A2025" t="str">
            <v>La Maria</v>
          </cell>
        </row>
        <row r="2026">
          <cell r="A2026" t="str">
            <v>Quebradona Abajo</v>
          </cell>
        </row>
        <row r="2027">
          <cell r="A2027" t="str">
            <v>Quebradona Arriba</v>
          </cell>
        </row>
        <row r="2028">
          <cell r="A2028" t="str">
            <v>El Libertador</v>
          </cell>
        </row>
        <row r="2029">
          <cell r="A2029" t="str">
            <v>Galilea</v>
          </cell>
        </row>
        <row r="2030">
          <cell r="A2030" t="str">
            <v>Buena Vista</v>
          </cell>
        </row>
        <row r="2031">
          <cell r="A2031" t="str">
            <v>Las Palmas</v>
          </cell>
        </row>
        <row r="2032">
          <cell r="A2032" t="str">
            <v>La Estrella</v>
          </cell>
        </row>
        <row r="2033">
          <cell r="A2033" t="str">
            <v>Bella Maria</v>
          </cell>
        </row>
        <row r="2034">
          <cell r="A2034" t="str">
            <v>Los Planes</v>
          </cell>
        </row>
        <row r="2035">
          <cell r="A2035" t="str">
            <v>Malpaso</v>
          </cell>
        </row>
        <row r="2036">
          <cell r="A2036" t="str">
            <v>La Florida</v>
          </cell>
        </row>
        <row r="2037">
          <cell r="A2037" t="str">
            <v>La Linda</v>
          </cell>
        </row>
        <row r="2038">
          <cell r="A2038" t="str">
            <v>El Morro</v>
          </cell>
        </row>
        <row r="2039">
          <cell r="A2039" t="str">
            <v>San Esteban</v>
          </cell>
        </row>
        <row r="2040">
          <cell r="A2040" t="str">
            <v>Los Medios</v>
          </cell>
        </row>
        <row r="2041">
          <cell r="A2041" t="str">
            <v>Las Vegas</v>
          </cell>
        </row>
        <row r="2042">
          <cell r="A2042" t="str">
            <v>San Matias</v>
          </cell>
        </row>
        <row r="2043">
          <cell r="A2043" t="str">
            <v>La Aurora</v>
          </cell>
        </row>
        <row r="2044">
          <cell r="A2044" t="str">
            <v>La Maria - El Progreso</v>
          </cell>
        </row>
        <row r="2045">
          <cell r="A2045" t="str">
            <v>La Primavera</v>
          </cell>
        </row>
        <row r="2046">
          <cell r="A2046" t="str">
            <v>La Quiebra</v>
          </cell>
        </row>
        <row r="2047">
          <cell r="A2047" t="str">
            <v>La Milagrosa</v>
          </cell>
        </row>
        <row r="2048">
          <cell r="A2048" t="str">
            <v>La Aguada</v>
          </cell>
        </row>
        <row r="2049">
          <cell r="A2049" t="str">
            <v>El Concilio</v>
          </cell>
        </row>
        <row r="2050">
          <cell r="A2050" t="str">
            <v>Guanteros</v>
          </cell>
        </row>
        <row r="2051">
          <cell r="A2051" t="str">
            <v>Morron</v>
          </cell>
        </row>
        <row r="2052">
          <cell r="A2052" t="str">
            <v>San Pablo Caney</v>
          </cell>
        </row>
        <row r="2053">
          <cell r="A2053" t="str">
            <v>San Vicente El Kiosko</v>
          </cell>
        </row>
        <row r="2054">
          <cell r="A2054" t="str">
            <v>Malabrigo</v>
          </cell>
        </row>
        <row r="2055">
          <cell r="A2055" t="str">
            <v>El Mango</v>
          </cell>
        </row>
        <row r="2056">
          <cell r="A2056" t="str">
            <v>Patio Bonito</v>
          </cell>
        </row>
        <row r="2057">
          <cell r="A2057" t="str">
            <v>Guadalupe</v>
          </cell>
        </row>
        <row r="2058">
          <cell r="A2058" t="str">
            <v>Cabecera Municipal-Vereda</v>
          </cell>
        </row>
        <row r="2059">
          <cell r="A2059" t="str">
            <v>Alto De San Juan</v>
          </cell>
        </row>
        <row r="2060">
          <cell r="A2060" t="str">
            <v>San Julian</v>
          </cell>
        </row>
        <row r="2061">
          <cell r="A2061" t="str">
            <v>El Morro</v>
          </cell>
        </row>
        <row r="2062">
          <cell r="A2062" t="str">
            <v>Montañita</v>
          </cell>
        </row>
        <row r="2063">
          <cell r="A2063" t="str">
            <v>Guadalupe Iv</v>
          </cell>
        </row>
        <row r="2064">
          <cell r="A2064" t="str">
            <v>San Basilio Arriba</v>
          </cell>
        </row>
        <row r="2065">
          <cell r="A2065" t="str">
            <v>Guadual</v>
          </cell>
        </row>
        <row r="2066">
          <cell r="A2066" t="str">
            <v>Malabrigo</v>
          </cell>
        </row>
        <row r="2067">
          <cell r="A2067" t="str">
            <v>San Basilio Abajo</v>
          </cell>
        </row>
        <row r="2068">
          <cell r="A2068" t="str">
            <v>San Vicente Los Sauces</v>
          </cell>
        </row>
        <row r="2069">
          <cell r="A2069" t="str">
            <v>San Juan</v>
          </cell>
        </row>
        <row r="2070">
          <cell r="A2070" t="str">
            <v>San Vicente La Susana</v>
          </cell>
        </row>
        <row r="2071">
          <cell r="A2071" t="str">
            <v>Bramadora</v>
          </cell>
        </row>
        <row r="2072">
          <cell r="A2072" t="str">
            <v>San Isidro</v>
          </cell>
        </row>
        <row r="2073">
          <cell r="A2073" t="str">
            <v>Guarne</v>
          </cell>
        </row>
        <row r="2074">
          <cell r="A2074" t="str">
            <v>Toldas</v>
          </cell>
        </row>
        <row r="2075">
          <cell r="A2075" t="str">
            <v>Canoas</v>
          </cell>
        </row>
        <row r="2076">
          <cell r="A2076" t="str">
            <v>Barro Blanco</v>
          </cell>
        </row>
        <row r="2077">
          <cell r="A2077" t="str">
            <v>Guamito</v>
          </cell>
        </row>
        <row r="2078">
          <cell r="A2078" t="str">
            <v>Romeral</v>
          </cell>
        </row>
        <row r="2079">
          <cell r="A2079" t="str">
            <v>La Pastorcita</v>
          </cell>
        </row>
        <row r="2080">
          <cell r="A2080" t="str">
            <v>El Molino</v>
          </cell>
        </row>
        <row r="2081">
          <cell r="A2081" t="str">
            <v>Colorado</v>
          </cell>
        </row>
        <row r="2082">
          <cell r="A2082" t="str">
            <v>Guapante</v>
          </cell>
        </row>
        <row r="2083">
          <cell r="A2083" t="str">
            <v>La Mejia</v>
          </cell>
        </row>
        <row r="2084">
          <cell r="A2084" t="str">
            <v>Yolombal</v>
          </cell>
        </row>
        <row r="2085">
          <cell r="A2085" t="str">
            <v>San Ignacio</v>
          </cell>
        </row>
        <row r="2086">
          <cell r="A2086" t="str">
            <v>La Charanga</v>
          </cell>
        </row>
        <row r="2087">
          <cell r="A2087" t="str">
            <v>El Salado</v>
          </cell>
        </row>
        <row r="2088">
          <cell r="A2088" t="str">
            <v>Garrido</v>
          </cell>
        </row>
        <row r="2089">
          <cell r="A2089" t="str">
            <v>La Mosquita</v>
          </cell>
        </row>
        <row r="2090">
          <cell r="A2090" t="str">
            <v>Chaparral</v>
          </cell>
        </row>
        <row r="2091">
          <cell r="A2091" t="str">
            <v>Hojas Anchas</v>
          </cell>
        </row>
        <row r="2092">
          <cell r="A2092" t="str">
            <v>La Mosca</v>
          </cell>
        </row>
        <row r="2093">
          <cell r="A2093" t="str">
            <v>San Jose</v>
          </cell>
        </row>
        <row r="2094">
          <cell r="A2094" t="str">
            <v>Juan Xxiii</v>
          </cell>
        </row>
        <row r="2095">
          <cell r="A2095" t="str">
            <v>La Honda</v>
          </cell>
        </row>
        <row r="2096">
          <cell r="A2096" t="str">
            <v>La Hondita</v>
          </cell>
        </row>
        <row r="2097">
          <cell r="A2097" t="str">
            <v>La Clara</v>
          </cell>
        </row>
        <row r="2098">
          <cell r="A2098" t="str">
            <v>Brizuela</v>
          </cell>
        </row>
        <row r="2099">
          <cell r="A2099" t="str">
            <v>Piedras Blancas</v>
          </cell>
        </row>
        <row r="2100">
          <cell r="A2100" t="str">
            <v>Montanez</v>
          </cell>
        </row>
        <row r="2101">
          <cell r="A2101" t="str">
            <v>Alto De La Virgen</v>
          </cell>
        </row>
        <row r="2102">
          <cell r="A2102" t="str">
            <v>Yolombal</v>
          </cell>
        </row>
        <row r="2103">
          <cell r="A2103" t="str">
            <v>La Enea</v>
          </cell>
        </row>
        <row r="2104">
          <cell r="A2104" t="str">
            <v>El Palmar</v>
          </cell>
        </row>
        <row r="2105">
          <cell r="A2105" t="str">
            <v>Guatapé</v>
          </cell>
        </row>
        <row r="2106">
          <cell r="A2106" t="str">
            <v>Embalse Peñol - Guatapé</v>
          </cell>
        </row>
        <row r="2107">
          <cell r="A2107" t="str">
            <v>Embalse Peñol - Guatapé</v>
          </cell>
        </row>
        <row r="2108">
          <cell r="A2108" t="str">
            <v>Bonilla</v>
          </cell>
        </row>
        <row r="2109">
          <cell r="A2109" t="str">
            <v>La Sonadora</v>
          </cell>
        </row>
        <row r="2110">
          <cell r="A2110" t="str">
            <v>La Piedra</v>
          </cell>
        </row>
        <row r="2111">
          <cell r="A2111" t="str">
            <v>Quebrada Arriba</v>
          </cell>
        </row>
        <row r="2112">
          <cell r="A2112" t="str">
            <v>Los Naranjos</v>
          </cell>
        </row>
        <row r="2113">
          <cell r="A2113" t="str">
            <v>El Roble</v>
          </cell>
        </row>
        <row r="2114">
          <cell r="A2114" t="str">
            <v>El Rosario</v>
          </cell>
        </row>
        <row r="2115">
          <cell r="A2115" t="str">
            <v>Santa Rita</v>
          </cell>
        </row>
        <row r="2116">
          <cell r="A2116" t="str">
            <v>La Peña</v>
          </cell>
        </row>
        <row r="2117">
          <cell r="A2117" t="str">
            <v>Pueblito</v>
          </cell>
        </row>
        <row r="2118">
          <cell r="A2118" t="str">
            <v>Guamal</v>
          </cell>
        </row>
        <row r="2119">
          <cell r="A2119" t="str">
            <v>Palo Blanco</v>
          </cell>
        </row>
        <row r="2120">
          <cell r="A2120" t="str">
            <v>Monteadentro</v>
          </cell>
        </row>
        <row r="2121">
          <cell r="A2121" t="str">
            <v>Llanos De San Jose</v>
          </cell>
        </row>
        <row r="2122">
          <cell r="A2122" t="str">
            <v>Alto Del Corral</v>
          </cell>
        </row>
        <row r="2123">
          <cell r="A2123" t="str">
            <v>El Chocho</v>
          </cell>
        </row>
        <row r="2124">
          <cell r="A2124" t="str">
            <v>El Hatillo</v>
          </cell>
        </row>
        <row r="2125">
          <cell r="A2125" t="str">
            <v>Heliconia</v>
          </cell>
        </row>
        <row r="2126">
          <cell r="A2126" t="str">
            <v>Morritos</v>
          </cell>
        </row>
        <row r="2127">
          <cell r="A2127" t="str">
            <v>Pueblo Viejo</v>
          </cell>
        </row>
        <row r="2128">
          <cell r="A2128" t="str">
            <v>Pueblito</v>
          </cell>
        </row>
        <row r="2129">
          <cell r="A2129" t="str">
            <v>La Hondura</v>
          </cell>
        </row>
        <row r="2130">
          <cell r="A2130" t="str">
            <v>Chuscal</v>
          </cell>
        </row>
        <row r="2131">
          <cell r="A2131" t="str">
            <v>Crucero</v>
          </cell>
        </row>
        <row r="2132">
          <cell r="A2132" t="str">
            <v>Los Botes</v>
          </cell>
        </row>
        <row r="2133">
          <cell r="A2133" t="str">
            <v>Joly - Tablazo</v>
          </cell>
        </row>
        <row r="2134">
          <cell r="A2134" t="str">
            <v>Alto Del Corral</v>
          </cell>
        </row>
        <row r="2135">
          <cell r="A2135" t="str">
            <v>La Pradera</v>
          </cell>
        </row>
        <row r="2136">
          <cell r="A2136" t="str">
            <v>La Chorrera</v>
          </cell>
        </row>
        <row r="2137">
          <cell r="A2137" t="str">
            <v>Llano De San Jose</v>
          </cell>
        </row>
        <row r="2138">
          <cell r="A2138" t="str">
            <v>La Pava</v>
          </cell>
        </row>
        <row r="2139">
          <cell r="A2139" t="str">
            <v>Cortaderal</v>
          </cell>
        </row>
        <row r="2140">
          <cell r="A2140" t="str">
            <v>El Silencio</v>
          </cell>
        </row>
        <row r="2141">
          <cell r="A2141" t="str">
            <v>La Seca</v>
          </cell>
        </row>
        <row r="2142">
          <cell r="A2142" t="str">
            <v>La Florida</v>
          </cell>
        </row>
        <row r="2143">
          <cell r="A2143" t="str">
            <v>Hispania</v>
          </cell>
        </row>
        <row r="2144">
          <cell r="A2144" t="str">
            <v>Mina Vieja</v>
          </cell>
        </row>
        <row r="2145">
          <cell r="A2145" t="str">
            <v>La Armenia</v>
          </cell>
        </row>
        <row r="2146">
          <cell r="A2146" t="str">
            <v>El Llanete</v>
          </cell>
        </row>
        <row r="2147">
          <cell r="A2147" t="str">
            <v>La Palmira</v>
          </cell>
        </row>
        <row r="2148">
          <cell r="A2148" t="str">
            <v>La Cuelga</v>
          </cell>
        </row>
        <row r="2149">
          <cell r="A2149" t="str">
            <v>Zarzagueta</v>
          </cell>
        </row>
        <row r="2150">
          <cell r="A2150" t="str">
            <v>Potrerillo</v>
          </cell>
        </row>
        <row r="2151">
          <cell r="A2151" t="str">
            <v>Itagüí</v>
          </cell>
        </row>
        <row r="2152">
          <cell r="A2152" t="str">
            <v>Los Gomez</v>
          </cell>
        </row>
        <row r="2153">
          <cell r="A2153" t="str">
            <v>El Pedregal</v>
          </cell>
        </row>
        <row r="2154">
          <cell r="A2154" t="str">
            <v>El Rosario_Loma De Los Zuleta</v>
          </cell>
        </row>
        <row r="2155">
          <cell r="A2155" t="str">
            <v>Los Olivares</v>
          </cell>
        </row>
        <row r="2156">
          <cell r="A2156" t="str">
            <v>El Progreso</v>
          </cell>
        </row>
        <row r="2157">
          <cell r="A2157" t="str">
            <v>La Verde (La Maria)</v>
          </cell>
        </row>
        <row r="2158">
          <cell r="A2158" t="str">
            <v>El Porvenir</v>
          </cell>
        </row>
        <row r="2159">
          <cell r="A2159" t="str">
            <v>El Ajizal</v>
          </cell>
        </row>
        <row r="2160">
          <cell r="A2160" t="str">
            <v>El Aro (Builopolis)</v>
          </cell>
        </row>
        <row r="2161">
          <cell r="A2161" t="str">
            <v>El Tinto</v>
          </cell>
        </row>
        <row r="2162">
          <cell r="A2162" t="str">
            <v>Peña</v>
          </cell>
        </row>
        <row r="2163">
          <cell r="A2163" t="str">
            <v>Guacharaquero</v>
          </cell>
        </row>
        <row r="2164">
          <cell r="A2164" t="str">
            <v>El Cedral</v>
          </cell>
        </row>
        <row r="2165">
          <cell r="A2165" t="str">
            <v>Singo</v>
          </cell>
        </row>
        <row r="2166">
          <cell r="A2166" t="str">
            <v>Bajo Ingles</v>
          </cell>
        </row>
        <row r="2167">
          <cell r="A2167" t="str">
            <v>El RÝo</v>
          </cell>
        </row>
        <row r="2168">
          <cell r="A2168" t="str">
            <v>San Agustin De Leones</v>
          </cell>
        </row>
        <row r="2169">
          <cell r="A2169" t="str">
            <v>Bodega De Guacharaquero</v>
          </cell>
        </row>
        <row r="2170">
          <cell r="A2170" t="str">
            <v>La Hundida</v>
          </cell>
        </row>
        <row r="2171">
          <cell r="A2171" t="str">
            <v>La Mesa</v>
          </cell>
        </row>
        <row r="2172">
          <cell r="A2172" t="str">
            <v>Badillo</v>
          </cell>
        </row>
        <row r="2173">
          <cell r="A2173" t="str">
            <v>San Isidro</v>
          </cell>
        </row>
        <row r="2174">
          <cell r="A2174" t="str">
            <v>El Socorro</v>
          </cell>
        </row>
        <row r="2175">
          <cell r="A2175" t="str">
            <v>Pascuita</v>
          </cell>
        </row>
        <row r="2176">
          <cell r="A2176" t="str">
            <v>Las Cuatro</v>
          </cell>
        </row>
        <row r="2177">
          <cell r="A2177" t="str">
            <v>Georgia</v>
          </cell>
        </row>
        <row r="2178">
          <cell r="A2178" t="str">
            <v>La Miranda</v>
          </cell>
        </row>
        <row r="2179">
          <cell r="A2179" t="str">
            <v>Alto De Cenizas</v>
          </cell>
        </row>
        <row r="2180">
          <cell r="A2180" t="str">
            <v>La Esperanza</v>
          </cell>
        </row>
        <row r="2181">
          <cell r="A2181" t="str">
            <v>La Soledad</v>
          </cell>
        </row>
        <row r="2182">
          <cell r="A2182" t="str">
            <v>La Perla</v>
          </cell>
        </row>
        <row r="2183">
          <cell r="A2183" t="str">
            <v>Monte Negro</v>
          </cell>
        </row>
        <row r="2184">
          <cell r="A2184" t="str">
            <v>La Honda</v>
          </cell>
        </row>
        <row r="2185">
          <cell r="A2185" t="str">
            <v>La Florida</v>
          </cell>
        </row>
        <row r="2186">
          <cell r="A2186" t="str">
            <v>La Hundida</v>
          </cell>
        </row>
        <row r="2187">
          <cell r="A2187" t="str">
            <v>Cortaderal</v>
          </cell>
        </row>
        <row r="2188">
          <cell r="A2188" t="str">
            <v>Santa Ana</v>
          </cell>
        </row>
        <row r="2189">
          <cell r="A2189" t="str">
            <v>Canoas</v>
          </cell>
        </row>
        <row r="2190">
          <cell r="A2190" t="str">
            <v>San Luis</v>
          </cell>
        </row>
        <row r="2191">
          <cell r="A2191" t="str">
            <v>Buenavista</v>
          </cell>
        </row>
        <row r="2192">
          <cell r="A2192" t="str">
            <v>Las Aguitas</v>
          </cell>
        </row>
        <row r="2193">
          <cell r="A2193" t="str">
            <v>Ituango</v>
          </cell>
        </row>
        <row r="2194">
          <cell r="A2194" t="str">
            <v>El Naranjo</v>
          </cell>
        </row>
        <row r="2195">
          <cell r="A2195" t="str">
            <v>Pio X</v>
          </cell>
        </row>
        <row r="2196">
          <cell r="A2196" t="str">
            <v>Pascuita</v>
          </cell>
        </row>
        <row r="2197">
          <cell r="A2197" t="str">
            <v>El Amparo</v>
          </cell>
        </row>
        <row r="2198">
          <cell r="A2198" t="str">
            <v>Chapinero Turco</v>
          </cell>
        </row>
        <row r="2199">
          <cell r="A2199" t="str">
            <v>Los Galgos</v>
          </cell>
        </row>
        <row r="2200">
          <cell r="A2200" t="str">
            <v>Palo Blanco</v>
          </cell>
        </row>
        <row r="2201">
          <cell r="A2201" t="str">
            <v>La Rica</v>
          </cell>
        </row>
        <row r="2202">
          <cell r="A2202" t="str">
            <v>Monte Alto</v>
          </cell>
        </row>
        <row r="2203">
          <cell r="A2203" t="str">
            <v>Torrente</v>
          </cell>
        </row>
        <row r="2204">
          <cell r="A2204" t="str">
            <v>Tinajas</v>
          </cell>
        </row>
        <row r="2205">
          <cell r="A2205" t="str">
            <v>Los Sauces</v>
          </cell>
        </row>
        <row r="2206">
          <cell r="A2206" t="str">
            <v>Santa Ana</v>
          </cell>
        </row>
        <row r="2207">
          <cell r="A2207" t="str">
            <v>Quebradoncita</v>
          </cell>
        </row>
        <row r="2208">
          <cell r="A2208" t="str">
            <v>Filadelfia</v>
          </cell>
        </row>
        <row r="2209">
          <cell r="A2209" t="str">
            <v>Quebrada Del Medio</v>
          </cell>
        </row>
        <row r="2210">
          <cell r="A2210" t="str">
            <v>El Guadual</v>
          </cell>
        </row>
        <row r="2211">
          <cell r="A2211" t="str">
            <v>Candelaria Baja</v>
          </cell>
        </row>
        <row r="2212">
          <cell r="A2212" t="str">
            <v>La Palizada</v>
          </cell>
        </row>
        <row r="2213">
          <cell r="A2213" t="str">
            <v>San Luis</v>
          </cell>
        </row>
        <row r="2214">
          <cell r="A2214" t="str">
            <v>San Luis Chispa</v>
          </cell>
        </row>
        <row r="2215">
          <cell r="A2215" t="str">
            <v>Las Arañas</v>
          </cell>
        </row>
        <row r="2216">
          <cell r="A2216" t="str">
            <v>La Hermosa</v>
          </cell>
        </row>
        <row r="2217">
          <cell r="A2217" t="str">
            <v>El Chirimbolo</v>
          </cell>
        </row>
        <row r="2218">
          <cell r="A2218" t="str">
            <v>Candelaria Alta</v>
          </cell>
        </row>
        <row r="2219">
          <cell r="A2219" t="str">
            <v>San Luis</v>
          </cell>
        </row>
        <row r="2220">
          <cell r="A2220" t="str">
            <v>Chontaduro</v>
          </cell>
        </row>
        <row r="2221">
          <cell r="A2221" t="str">
            <v>El Zancudo</v>
          </cell>
        </row>
        <row r="2222">
          <cell r="A2222" t="str">
            <v>Mandarino</v>
          </cell>
        </row>
        <row r="2223">
          <cell r="A2223" t="str">
            <v>El Ceibo</v>
          </cell>
        </row>
        <row r="2224">
          <cell r="A2224" t="str">
            <v>El Aro</v>
          </cell>
        </row>
        <row r="2225">
          <cell r="A2225" t="str">
            <v>Finlandia</v>
          </cell>
        </row>
        <row r="2226">
          <cell r="A2226" t="str">
            <v>Camelia Baja</v>
          </cell>
        </row>
        <row r="2227">
          <cell r="A2227" t="str">
            <v>La Granja</v>
          </cell>
        </row>
        <row r="2228">
          <cell r="A2228" t="str">
            <v>Organi</v>
          </cell>
        </row>
        <row r="2229">
          <cell r="A2229" t="str">
            <v>El Tinto</v>
          </cell>
        </row>
        <row r="2230">
          <cell r="A2230" t="str">
            <v>Camelia Alta</v>
          </cell>
        </row>
        <row r="2231">
          <cell r="A2231" t="str">
            <v>Las Brisas</v>
          </cell>
        </row>
        <row r="2232">
          <cell r="A2232" t="str">
            <v>El Herrero</v>
          </cell>
        </row>
        <row r="2233">
          <cell r="A2233" t="str">
            <v>Los Venados</v>
          </cell>
        </row>
        <row r="2234">
          <cell r="A2234" t="str">
            <v>La Lomita</v>
          </cell>
        </row>
        <row r="2235">
          <cell r="A2235" t="str">
            <v>Villegas</v>
          </cell>
        </row>
        <row r="2236">
          <cell r="A2236" t="str">
            <v>El QuindÝo</v>
          </cell>
        </row>
        <row r="2237">
          <cell r="A2237" t="str">
            <v>El Chuscal</v>
          </cell>
        </row>
        <row r="2238">
          <cell r="A2238" t="str">
            <v>Santa Lucia</v>
          </cell>
        </row>
        <row r="2239">
          <cell r="A2239" t="str">
            <v>La Cabaña</v>
          </cell>
        </row>
        <row r="2240">
          <cell r="A2240" t="str">
            <v>Quebradona</v>
          </cell>
        </row>
        <row r="2241">
          <cell r="A2241" t="str">
            <v>El Capote</v>
          </cell>
        </row>
        <row r="2242">
          <cell r="A2242" t="str">
            <v>Palmichal</v>
          </cell>
        </row>
        <row r="2243">
          <cell r="A2243" t="str">
            <v>La Cristalina</v>
          </cell>
        </row>
        <row r="2244">
          <cell r="A2244" t="str">
            <v>Santa Rita</v>
          </cell>
        </row>
        <row r="2245">
          <cell r="A2245" t="str">
            <v>El Tejar</v>
          </cell>
        </row>
        <row r="2246">
          <cell r="A2246" t="str">
            <v>El Eden</v>
          </cell>
        </row>
        <row r="2247">
          <cell r="A2247" t="str">
            <v>Travesias</v>
          </cell>
        </row>
        <row r="2248">
          <cell r="A2248" t="str">
            <v>Revent¾n</v>
          </cell>
        </row>
        <row r="2249">
          <cell r="A2249" t="str">
            <v>Manzanares</v>
          </cell>
        </row>
        <row r="2250">
          <cell r="A2250" t="str">
            <v>La Cueva</v>
          </cell>
        </row>
        <row r="2251">
          <cell r="A2251" t="str">
            <v>Santa Lucia</v>
          </cell>
        </row>
        <row r="2252">
          <cell r="A2252" t="str">
            <v>El Recreo</v>
          </cell>
        </row>
        <row r="2253">
          <cell r="A2253" t="str">
            <v>El Olivar</v>
          </cell>
        </row>
        <row r="2254">
          <cell r="A2254" t="str">
            <v>Media Falda</v>
          </cell>
        </row>
        <row r="2255">
          <cell r="A2255" t="str">
            <v>La America</v>
          </cell>
        </row>
        <row r="2256">
          <cell r="A2256" t="str">
            <v>La Barranca</v>
          </cell>
        </row>
        <row r="2257">
          <cell r="A2257" t="str">
            <v>La Ceiba</v>
          </cell>
        </row>
        <row r="2258">
          <cell r="A2258" t="str">
            <v>La MarÝa</v>
          </cell>
        </row>
        <row r="2259">
          <cell r="A2259" t="str">
            <v>La Prensa</v>
          </cell>
        </row>
        <row r="2260">
          <cell r="A2260" t="str">
            <v>La Hermosa</v>
          </cell>
        </row>
        <row r="2261">
          <cell r="A2261" t="str">
            <v>Concordia</v>
          </cell>
        </row>
        <row r="2262">
          <cell r="A2262" t="str">
            <v>El Indio</v>
          </cell>
        </row>
        <row r="2263">
          <cell r="A2263" t="str">
            <v>Parque Nacional Natural Del Paramillo</v>
          </cell>
        </row>
        <row r="2264">
          <cell r="A2264" t="str">
            <v>Maniceros</v>
          </cell>
        </row>
        <row r="2265">
          <cell r="A2265" t="str">
            <v>Quebradona</v>
          </cell>
        </row>
        <row r="2266">
          <cell r="A2266" t="str">
            <v>Alto De San Agustin</v>
          </cell>
        </row>
        <row r="2267">
          <cell r="A2267" t="str">
            <v>El Castillo</v>
          </cell>
        </row>
        <row r="2268">
          <cell r="A2268" t="str">
            <v>La CiÚnaga</v>
          </cell>
        </row>
        <row r="2269">
          <cell r="A2269" t="str">
            <v>La Francia</v>
          </cell>
        </row>
        <row r="2270">
          <cell r="A2270" t="str">
            <v>Conguital</v>
          </cell>
        </row>
        <row r="2271">
          <cell r="A2271" t="str">
            <v>San Marcos</v>
          </cell>
        </row>
        <row r="2272">
          <cell r="A2272" t="str">
            <v>La Mesenia</v>
          </cell>
        </row>
        <row r="2273">
          <cell r="A2273" t="str">
            <v>Macanas</v>
          </cell>
        </row>
        <row r="2274">
          <cell r="A2274" t="str">
            <v>Santa Gertrudis</v>
          </cell>
        </row>
        <row r="2275">
          <cell r="A2275" t="str">
            <v>Gibraltar</v>
          </cell>
        </row>
        <row r="2276">
          <cell r="A2276" t="str">
            <v>Alto Del Indio</v>
          </cell>
        </row>
        <row r="2277">
          <cell r="A2277" t="str">
            <v>La Herrera</v>
          </cell>
        </row>
        <row r="2278">
          <cell r="A2278" t="str">
            <v>La Arboleda</v>
          </cell>
        </row>
        <row r="2279">
          <cell r="A2279" t="str">
            <v>Serranias</v>
          </cell>
        </row>
        <row r="2280">
          <cell r="A2280" t="str">
            <v>Verdun</v>
          </cell>
        </row>
        <row r="2281">
          <cell r="A2281" t="str">
            <v>El Tormento</v>
          </cell>
        </row>
        <row r="2282">
          <cell r="A2282" t="str">
            <v>Rio Claro</v>
          </cell>
        </row>
        <row r="2283">
          <cell r="A2283" t="str">
            <v>Jardín</v>
          </cell>
        </row>
        <row r="2284">
          <cell r="A2284" t="str">
            <v>Quebrada Bonita</v>
          </cell>
        </row>
        <row r="2285">
          <cell r="A2285" t="str">
            <v>Caramanta</v>
          </cell>
        </row>
        <row r="2286">
          <cell r="A2286" t="str">
            <v>El Tapado</v>
          </cell>
        </row>
        <row r="2287">
          <cell r="A2287" t="str">
            <v>La Casiana</v>
          </cell>
        </row>
        <row r="2288">
          <cell r="A2288" t="str">
            <v>La Salada</v>
          </cell>
        </row>
        <row r="2289">
          <cell r="A2289" t="str">
            <v>Morro Amarillo</v>
          </cell>
        </row>
        <row r="2290">
          <cell r="A2290" t="str">
            <v>San Bartolo</v>
          </cell>
        </row>
        <row r="2291">
          <cell r="A2291" t="str">
            <v>Cristiania</v>
          </cell>
        </row>
        <row r="2292">
          <cell r="A2292" t="str">
            <v>La Selva</v>
          </cell>
        </row>
        <row r="2293">
          <cell r="A2293" t="str">
            <v>La Linda</v>
          </cell>
        </row>
        <row r="2294">
          <cell r="A2294" t="str">
            <v>Las Macanas</v>
          </cell>
        </row>
        <row r="2295">
          <cell r="A2295" t="str">
            <v>La Raya</v>
          </cell>
        </row>
        <row r="2296">
          <cell r="A2296" t="str">
            <v>La Sola</v>
          </cell>
        </row>
        <row r="2297">
          <cell r="A2297" t="str">
            <v>La Leona</v>
          </cell>
        </row>
        <row r="2298">
          <cell r="A2298" t="str">
            <v>La Fe</v>
          </cell>
        </row>
        <row r="2299">
          <cell r="A2299" t="str">
            <v>La Hermosa</v>
          </cell>
        </row>
        <row r="2300">
          <cell r="A2300" t="str">
            <v>La Viña</v>
          </cell>
        </row>
        <row r="2301">
          <cell r="A2301" t="str">
            <v>Jericó</v>
          </cell>
        </row>
        <row r="2302">
          <cell r="A2302" t="str">
            <v>Palenquito</v>
          </cell>
        </row>
        <row r="2303">
          <cell r="A2303" t="str">
            <v>La Pista</v>
          </cell>
        </row>
        <row r="2304">
          <cell r="A2304" t="str">
            <v>Los Aguacates</v>
          </cell>
        </row>
        <row r="2305">
          <cell r="A2305" t="str">
            <v>Rio FrÝo</v>
          </cell>
        </row>
        <row r="2306">
          <cell r="A2306" t="str">
            <v>La Aguada</v>
          </cell>
        </row>
        <row r="2307">
          <cell r="A2307" t="str">
            <v>La Selva</v>
          </cell>
        </row>
        <row r="2308">
          <cell r="A2308" t="str">
            <v>Cestillala</v>
          </cell>
        </row>
        <row r="2309">
          <cell r="A2309" t="str">
            <v>La Estrella</v>
          </cell>
        </row>
        <row r="2310">
          <cell r="A2310" t="str">
            <v>Palocabildo</v>
          </cell>
        </row>
        <row r="2311">
          <cell r="A2311" t="str">
            <v>Quebradona</v>
          </cell>
        </row>
        <row r="2312">
          <cell r="A2312" t="str">
            <v>Vallecitos</v>
          </cell>
        </row>
        <row r="2313">
          <cell r="A2313" t="str">
            <v>Volcßn Colorado</v>
          </cell>
        </row>
        <row r="2314">
          <cell r="A2314" t="str">
            <v>Buga</v>
          </cell>
        </row>
        <row r="2315">
          <cell r="A2315" t="str">
            <v>El ZacatÝn</v>
          </cell>
        </row>
        <row r="2316">
          <cell r="A2316" t="str">
            <v>La Soledad</v>
          </cell>
        </row>
        <row r="2317">
          <cell r="A2317" t="str">
            <v>Palocabildo</v>
          </cell>
        </row>
        <row r="2318">
          <cell r="A2318" t="str">
            <v>Castalia</v>
          </cell>
        </row>
        <row r="2319">
          <cell r="A2319" t="str">
            <v>Palo Santo</v>
          </cell>
        </row>
        <row r="2320">
          <cell r="A2320" t="str">
            <v>Palenque</v>
          </cell>
        </row>
        <row r="2321">
          <cell r="A2321" t="str">
            <v>Guacamayal</v>
          </cell>
        </row>
        <row r="2322">
          <cell r="A2322" t="str">
            <v>San Ramon</v>
          </cell>
        </row>
        <row r="2323">
          <cell r="A2323" t="str">
            <v>La Cabaña</v>
          </cell>
        </row>
        <row r="2324">
          <cell r="A2324" t="str">
            <v>La Cascada</v>
          </cell>
        </row>
        <row r="2325">
          <cell r="A2325" t="str">
            <v>La Pradera</v>
          </cell>
        </row>
        <row r="2326">
          <cell r="A2326" t="str">
            <v>El Castillo</v>
          </cell>
        </row>
        <row r="2327">
          <cell r="A2327" t="str">
            <v>Cauca</v>
          </cell>
        </row>
        <row r="2328">
          <cell r="A2328" t="str">
            <v>Llanadas</v>
          </cell>
        </row>
        <row r="2329">
          <cell r="A2329" t="str">
            <v>San Miguel</v>
          </cell>
        </row>
        <row r="2330">
          <cell r="A2330" t="str">
            <v>Fatima</v>
          </cell>
        </row>
        <row r="2331">
          <cell r="A2331" t="str">
            <v>Colmenas</v>
          </cell>
        </row>
        <row r="2332">
          <cell r="A2332" t="str">
            <v>La Ceja</v>
          </cell>
        </row>
        <row r="2333">
          <cell r="A2333" t="str">
            <v>La Milagrosa</v>
          </cell>
        </row>
        <row r="2334">
          <cell r="A2334" t="str">
            <v>Lomitas</v>
          </cell>
        </row>
        <row r="2335">
          <cell r="A2335" t="str">
            <v>El Higueron</v>
          </cell>
        </row>
        <row r="2336">
          <cell r="A2336" t="str">
            <v>Piedras</v>
          </cell>
        </row>
        <row r="2337">
          <cell r="A2337" t="str">
            <v>San Rafael</v>
          </cell>
        </row>
        <row r="2338">
          <cell r="A2338" t="str">
            <v>La Miel</v>
          </cell>
        </row>
        <row r="2339">
          <cell r="A2339" t="str">
            <v>San Jose</v>
          </cell>
        </row>
        <row r="2340">
          <cell r="A2340" t="str">
            <v>La Loma</v>
          </cell>
        </row>
        <row r="2341">
          <cell r="A2341" t="str">
            <v>San Gerardo</v>
          </cell>
        </row>
        <row r="2342">
          <cell r="A2342" t="str">
            <v>San Jose</v>
          </cell>
        </row>
        <row r="2343">
          <cell r="A2343" t="str">
            <v>La Playa</v>
          </cell>
        </row>
        <row r="2344">
          <cell r="A2344" t="str">
            <v>El Tambo</v>
          </cell>
        </row>
        <row r="2345">
          <cell r="A2345" t="str">
            <v>Guamito</v>
          </cell>
        </row>
        <row r="2346">
          <cell r="A2346" t="str">
            <v>San Nicolas</v>
          </cell>
        </row>
        <row r="2347">
          <cell r="A2347" t="str">
            <v>La Raya</v>
          </cell>
        </row>
        <row r="2348">
          <cell r="A2348" t="str">
            <v>Juan Xxiii</v>
          </cell>
        </row>
        <row r="2349">
          <cell r="A2349" t="str">
            <v>La Raya</v>
          </cell>
        </row>
        <row r="2350">
          <cell r="A2350" t="str">
            <v>Sagrada Familia</v>
          </cell>
        </row>
        <row r="2351">
          <cell r="A2351" t="str">
            <v>San Miguel</v>
          </cell>
        </row>
        <row r="2352">
          <cell r="A2352" t="str">
            <v>San Isidro</v>
          </cell>
        </row>
        <row r="2353">
          <cell r="A2353" t="str">
            <v>La Tablaza</v>
          </cell>
        </row>
        <row r="2354">
          <cell r="A2354" t="str">
            <v>La Tablacita</v>
          </cell>
        </row>
        <row r="2355">
          <cell r="A2355" t="str">
            <v>La Bermejala</v>
          </cell>
        </row>
        <row r="2356">
          <cell r="A2356" t="str">
            <v>La Tablaza</v>
          </cell>
        </row>
        <row r="2357">
          <cell r="A2357" t="str">
            <v>San Jose Tarapaca</v>
          </cell>
        </row>
        <row r="2358">
          <cell r="A2358" t="str">
            <v>La Culebra</v>
          </cell>
        </row>
        <row r="2359">
          <cell r="A2359" t="str">
            <v>Pueblo Viejo</v>
          </cell>
        </row>
        <row r="2360">
          <cell r="A2360" t="str">
            <v>Pueblo Viejo</v>
          </cell>
        </row>
        <row r="2361">
          <cell r="A2361" t="str">
            <v>El Guayabo</v>
          </cell>
        </row>
        <row r="2362">
          <cell r="A2362" t="str">
            <v>Tierra Amarilla</v>
          </cell>
        </row>
        <row r="2363">
          <cell r="A2363" t="str">
            <v>San Jose</v>
          </cell>
        </row>
        <row r="2364">
          <cell r="A2364" t="str">
            <v>Peñas Blancas</v>
          </cell>
        </row>
        <row r="2365">
          <cell r="A2365" t="str">
            <v>San Miguel</v>
          </cell>
        </row>
        <row r="2366">
          <cell r="A2366" t="str">
            <v>San Jose</v>
          </cell>
        </row>
        <row r="2367">
          <cell r="A2367" t="str">
            <v>La Estrella</v>
          </cell>
        </row>
        <row r="2368">
          <cell r="A2368" t="str">
            <v>La Bocana</v>
          </cell>
        </row>
        <row r="2369">
          <cell r="A2369" t="str">
            <v>Rafael Uribe Uribe</v>
          </cell>
        </row>
        <row r="2370">
          <cell r="A2370" t="str">
            <v>Rafael Uribe Uribe (El Crucero)</v>
          </cell>
        </row>
        <row r="2371">
          <cell r="A2371" t="str">
            <v>La Pintada</v>
          </cell>
        </row>
        <row r="2372">
          <cell r="A2372" t="str">
            <v>La Pintada</v>
          </cell>
        </row>
        <row r="2373">
          <cell r="A2373" t="str">
            <v>Las Teresas</v>
          </cell>
        </row>
        <row r="2374">
          <cell r="A2374" t="str">
            <v>La Cabaña</v>
          </cell>
        </row>
        <row r="2375">
          <cell r="A2375" t="str">
            <v>Las Brisas</v>
          </cell>
        </row>
        <row r="2376">
          <cell r="A2376" t="str">
            <v>Cardal</v>
          </cell>
        </row>
        <row r="2377">
          <cell r="A2377" t="str">
            <v>Guarango</v>
          </cell>
        </row>
        <row r="2378">
          <cell r="A2378" t="str">
            <v>La Palmera</v>
          </cell>
        </row>
        <row r="2379">
          <cell r="A2379" t="str">
            <v>Las Colmenas</v>
          </cell>
        </row>
        <row r="2380">
          <cell r="A2380" t="str">
            <v>San Miguel</v>
          </cell>
        </row>
        <row r="2381">
          <cell r="A2381" t="str">
            <v>San Francisco</v>
          </cell>
        </row>
        <row r="2382">
          <cell r="A2382" t="str">
            <v>Las Piedras</v>
          </cell>
        </row>
        <row r="2383">
          <cell r="A2383" t="str">
            <v>Vallejuelito</v>
          </cell>
        </row>
        <row r="2384">
          <cell r="A2384" t="str">
            <v>La Madera</v>
          </cell>
        </row>
        <row r="2385">
          <cell r="A2385" t="str">
            <v>Mesopotamia</v>
          </cell>
        </row>
        <row r="2386">
          <cell r="A2386" t="str">
            <v>La Diviza</v>
          </cell>
        </row>
        <row r="2387">
          <cell r="A2387" t="str">
            <v>Minitas</v>
          </cell>
        </row>
        <row r="2388">
          <cell r="A2388" t="str">
            <v>Fatima</v>
          </cell>
        </row>
        <row r="2389">
          <cell r="A2389" t="str">
            <v>San Juan</v>
          </cell>
        </row>
        <row r="2390">
          <cell r="A2390" t="str">
            <v>Chalarca</v>
          </cell>
        </row>
        <row r="2391">
          <cell r="A2391" t="str">
            <v>Buenavista</v>
          </cell>
        </row>
        <row r="2392">
          <cell r="A2392" t="str">
            <v>Quebrada Negra</v>
          </cell>
        </row>
        <row r="2393">
          <cell r="A2393" t="str">
            <v>La Unión</v>
          </cell>
        </row>
        <row r="2394">
          <cell r="A2394" t="str">
            <v>Chuscalito</v>
          </cell>
        </row>
        <row r="2395">
          <cell r="A2395" t="str">
            <v>La Concha</v>
          </cell>
        </row>
        <row r="2396">
          <cell r="A2396" t="str">
            <v>Las Acacias</v>
          </cell>
        </row>
        <row r="2397">
          <cell r="A2397" t="str">
            <v>Pantalio</v>
          </cell>
        </row>
        <row r="2398">
          <cell r="A2398" t="str">
            <v>Chuscalito</v>
          </cell>
        </row>
        <row r="2399">
          <cell r="A2399" t="str">
            <v>La Almeria</v>
          </cell>
        </row>
        <row r="2400">
          <cell r="A2400" t="str">
            <v>San Miguel Abajo</v>
          </cell>
        </row>
        <row r="2401">
          <cell r="A2401" t="str">
            <v>El Buey</v>
          </cell>
        </row>
        <row r="2402">
          <cell r="A2402" t="str">
            <v>Peñoles</v>
          </cell>
        </row>
        <row r="2403">
          <cell r="A2403" t="str">
            <v>La Hacienda</v>
          </cell>
        </row>
        <row r="2404">
          <cell r="A2404" t="str">
            <v>Granadillos</v>
          </cell>
        </row>
        <row r="2405">
          <cell r="A2405" t="str">
            <v>Volador</v>
          </cell>
        </row>
        <row r="2406">
          <cell r="A2406" t="str">
            <v>Encenillos</v>
          </cell>
        </row>
        <row r="2407">
          <cell r="A2407" t="str">
            <v>Cristobal</v>
          </cell>
        </row>
        <row r="2408">
          <cell r="A2408" t="str">
            <v>San Pablo</v>
          </cell>
        </row>
        <row r="2409">
          <cell r="A2409" t="str">
            <v>Montenegro</v>
          </cell>
        </row>
        <row r="2410">
          <cell r="A2410" t="str">
            <v>El Morro</v>
          </cell>
        </row>
        <row r="2411">
          <cell r="A2411" t="str">
            <v>Curiti</v>
          </cell>
        </row>
        <row r="2412">
          <cell r="A2412" t="str">
            <v>Malvaza</v>
          </cell>
        </row>
        <row r="2413">
          <cell r="A2413" t="str">
            <v>Liborina</v>
          </cell>
        </row>
        <row r="2414">
          <cell r="A2414" t="str">
            <v>El Carmen De La Venta</v>
          </cell>
        </row>
        <row r="2415">
          <cell r="A2415" t="str">
            <v>Pamplona</v>
          </cell>
        </row>
        <row r="2416">
          <cell r="A2416" t="str">
            <v>Cabecera Municipal-Vereda</v>
          </cell>
        </row>
        <row r="2417">
          <cell r="A2417" t="str">
            <v>El Guamal</v>
          </cell>
        </row>
        <row r="2418">
          <cell r="A2418" t="str">
            <v>Llano Grande</v>
          </cell>
        </row>
        <row r="2419">
          <cell r="A2419" t="str">
            <v>Peregrino</v>
          </cell>
        </row>
        <row r="2420">
          <cell r="A2420" t="str">
            <v>Estancias</v>
          </cell>
        </row>
        <row r="2421">
          <cell r="A2421" t="str">
            <v>Danzante</v>
          </cell>
        </row>
        <row r="2422">
          <cell r="A2422" t="str">
            <v>La Ceja</v>
          </cell>
        </row>
        <row r="2423">
          <cell r="A2423" t="str">
            <v>El Socorro</v>
          </cell>
        </row>
        <row r="2424">
          <cell r="A2424" t="str">
            <v>Chachafruto</v>
          </cell>
        </row>
        <row r="2425">
          <cell r="A2425" t="str">
            <v>San Diego</v>
          </cell>
        </row>
        <row r="2426">
          <cell r="A2426" t="str">
            <v>Sobresabanas</v>
          </cell>
        </row>
        <row r="2427">
          <cell r="A2427" t="str">
            <v>Provincial</v>
          </cell>
        </row>
        <row r="2428">
          <cell r="A2428" t="str">
            <v>La Peñola</v>
          </cell>
        </row>
        <row r="2429">
          <cell r="A2429" t="str">
            <v>Abejas</v>
          </cell>
        </row>
        <row r="2430">
          <cell r="A2430" t="str">
            <v>El Porvenir</v>
          </cell>
        </row>
        <row r="2431">
          <cell r="A2431" t="str">
            <v>La Merced</v>
          </cell>
        </row>
        <row r="2432">
          <cell r="A2432" t="str">
            <v>La Aldea</v>
          </cell>
        </row>
        <row r="2433">
          <cell r="A2433" t="str">
            <v>Rodas</v>
          </cell>
        </row>
        <row r="2434">
          <cell r="A2434" t="str">
            <v>Naranjal</v>
          </cell>
        </row>
        <row r="2435">
          <cell r="A2435" t="str">
            <v>La Honda</v>
          </cell>
        </row>
        <row r="2436">
          <cell r="A2436" t="str">
            <v>San Dieguito</v>
          </cell>
        </row>
        <row r="2437">
          <cell r="A2437" t="str">
            <v>La Palma</v>
          </cell>
        </row>
        <row r="2438">
          <cell r="A2438" t="str">
            <v>San Miguel</v>
          </cell>
        </row>
        <row r="2439">
          <cell r="A2439" t="str">
            <v>La Honda</v>
          </cell>
        </row>
        <row r="2440">
          <cell r="A2440" t="str">
            <v>Labraderos</v>
          </cell>
        </row>
        <row r="2441">
          <cell r="A2441" t="str">
            <v>La Sucia</v>
          </cell>
        </row>
        <row r="2442">
          <cell r="A2442" t="str">
            <v>La Pedrona</v>
          </cell>
        </row>
        <row r="2443">
          <cell r="A2443" t="str">
            <v>La Montañita</v>
          </cell>
        </row>
        <row r="2444">
          <cell r="A2444" t="str">
            <v>La Florida</v>
          </cell>
        </row>
        <row r="2445">
          <cell r="A2445" t="str">
            <v>Tres Piedras</v>
          </cell>
        </row>
        <row r="2446">
          <cell r="A2446" t="str">
            <v>La Paloma</v>
          </cell>
        </row>
        <row r="2447">
          <cell r="A2447" t="str">
            <v>Maceo</v>
          </cell>
        </row>
        <row r="2448">
          <cell r="A2448" t="str">
            <v>Las Brisas</v>
          </cell>
        </row>
        <row r="2449">
          <cell r="A2449" t="str">
            <v>San Antonio</v>
          </cell>
        </row>
        <row r="2450">
          <cell r="A2450" t="str">
            <v>San Cipriano</v>
          </cell>
        </row>
        <row r="2451">
          <cell r="A2451" t="str">
            <v>San Laureano</v>
          </cell>
        </row>
        <row r="2452">
          <cell r="A2452" t="str">
            <v>La Gazapera</v>
          </cell>
        </row>
        <row r="2453">
          <cell r="A2453" t="str">
            <v>La Susana</v>
          </cell>
        </row>
        <row r="2454">
          <cell r="A2454" t="str">
            <v>Santa Ana</v>
          </cell>
        </row>
        <row r="2455">
          <cell r="A2455" t="str">
            <v>La Unión</v>
          </cell>
        </row>
        <row r="2456">
          <cell r="A2456" t="str">
            <v>La Susana</v>
          </cell>
        </row>
        <row r="2457">
          <cell r="A2457" t="str">
            <v>San Pedro</v>
          </cell>
        </row>
        <row r="2458">
          <cell r="A2458" t="str">
            <v>La Floresta</v>
          </cell>
        </row>
        <row r="2459">
          <cell r="A2459" t="str">
            <v>Puerto Nus</v>
          </cell>
        </row>
        <row r="2460">
          <cell r="A2460" t="str">
            <v>La Floresta</v>
          </cell>
        </row>
        <row r="2461">
          <cell r="A2461" t="str">
            <v>Alto De Dolores</v>
          </cell>
        </row>
        <row r="2462">
          <cell r="A2462" t="str">
            <v>El Ingenio</v>
          </cell>
        </row>
        <row r="2463">
          <cell r="A2463" t="str">
            <v>La Pureza</v>
          </cell>
        </row>
        <row r="2464">
          <cell r="A2464" t="str">
            <v>San Luis</v>
          </cell>
        </row>
        <row r="2465">
          <cell r="A2465" t="str">
            <v>San Lucas</v>
          </cell>
        </row>
        <row r="2466">
          <cell r="A2466" t="str">
            <v>Guardasol</v>
          </cell>
        </row>
        <row r="2467">
          <cell r="A2467" t="str">
            <v>San Ignacio</v>
          </cell>
        </row>
        <row r="2468">
          <cell r="A2468" t="str">
            <v>Santa Maria</v>
          </cell>
        </row>
        <row r="2469">
          <cell r="A2469" t="str">
            <v>La Peña</v>
          </cell>
        </row>
        <row r="2470">
          <cell r="A2470" t="str">
            <v>El Rosario</v>
          </cell>
        </row>
        <row r="2471">
          <cell r="A2471" t="str">
            <v>Llanadas</v>
          </cell>
        </row>
        <row r="2472">
          <cell r="A2472" t="str">
            <v>Gaviria</v>
          </cell>
        </row>
        <row r="2473">
          <cell r="A2473" t="str">
            <v>La Montañita</v>
          </cell>
        </row>
        <row r="2474">
          <cell r="A2474" t="str">
            <v>Zona De Expansi¾n Urbana</v>
          </cell>
        </row>
        <row r="2475">
          <cell r="A2475" t="str">
            <v>Santa Cruz</v>
          </cell>
        </row>
        <row r="2476">
          <cell r="A2476" t="str">
            <v>Belen</v>
          </cell>
        </row>
        <row r="2477">
          <cell r="A2477" t="str">
            <v>Alto Del Mercado</v>
          </cell>
        </row>
        <row r="2478">
          <cell r="A2478" t="str">
            <v>La Esmeralda</v>
          </cell>
        </row>
        <row r="2479">
          <cell r="A2479" t="str">
            <v>Zona De Expansi¾n Urbana</v>
          </cell>
        </row>
        <row r="2480">
          <cell r="A2480" t="str">
            <v>Zona De Expansi¾n Urbana</v>
          </cell>
        </row>
        <row r="2481">
          <cell r="A2481" t="str">
            <v>Marinilla</v>
          </cell>
        </row>
        <row r="2482">
          <cell r="A2482" t="str">
            <v>Los Alpes</v>
          </cell>
        </row>
        <row r="2483">
          <cell r="A2483" t="str">
            <v>Salto Abajo</v>
          </cell>
        </row>
        <row r="2484">
          <cell r="A2484" t="str">
            <v>La Milagrosa</v>
          </cell>
        </row>
        <row r="2485">
          <cell r="A2485" t="str">
            <v>Chocho Mayo</v>
          </cell>
        </row>
        <row r="2486">
          <cell r="A2486" t="str">
            <v>La Asuncion</v>
          </cell>
        </row>
        <row r="2487">
          <cell r="A2487" t="str">
            <v>La Inmaculada</v>
          </cell>
        </row>
        <row r="2488">
          <cell r="A2488" t="str">
            <v>El Porvenir</v>
          </cell>
        </row>
        <row r="2489">
          <cell r="A2489" t="str">
            <v>La Esperanza</v>
          </cell>
        </row>
        <row r="2490">
          <cell r="A2490" t="str">
            <v>Chagualo</v>
          </cell>
        </row>
        <row r="2491">
          <cell r="A2491" t="str">
            <v>Campo Alegre</v>
          </cell>
        </row>
        <row r="2492">
          <cell r="A2492" t="str">
            <v>San Juan Bosco</v>
          </cell>
        </row>
        <row r="2493">
          <cell r="A2493" t="str">
            <v>Cascajo Arriba</v>
          </cell>
        </row>
        <row r="2494">
          <cell r="A2494" t="str">
            <v>Las Mercedes</v>
          </cell>
        </row>
        <row r="2495">
          <cell r="A2495" t="str">
            <v>Cascajo Abajo</v>
          </cell>
        </row>
        <row r="2496">
          <cell r="A2496" t="str">
            <v>Cimarronas</v>
          </cell>
        </row>
        <row r="2497">
          <cell r="A2497" t="str">
            <v>El Socorro</v>
          </cell>
        </row>
        <row r="2498">
          <cell r="A2498" t="str">
            <v>San Jose</v>
          </cell>
        </row>
        <row r="2499">
          <cell r="A2499" t="str">
            <v>La Primavera</v>
          </cell>
        </row>
        <row r="2500">
          <cell r="A2500" t="str">
            <v>Yarumos</v>
          </cell>
        </row>
        <row r="2501">
          <cell r="A2501" t="str">
            <v>Pozo</v>
          </cell>
        </row>
        <row r="2502">
          <cell r="A2502" t="str">
            <v>Salto Arriba</v>
          </cell>
        </row>
        <row r="2503">
          <cell r="A2503" t="str">
            <v>La Cuchilla</v>
          </cell>
        </row>
        <row r="2504">
          <cell r="A2504" t="str">
            <v>Aguas Frias</v>
          </cell>
        </row>
        <row r="2505">
          <cell r="A2505" t="str">
            <v>San Pablo</v>
          </cell>
        </row>
        <row r="2506">
          <cell r="A2506" t="str">
            <v>Palmitas</v>
          </cell>
        </row>
        <row r="2507">
          <cell r="A2507" t="str">
            <v>Potrerito</v>
          </cell>
        </row>
        <row r="2508">
          <cell r="A2508" t="str">
            <v>San Antonio De Prado</v>
          </cell>
        </row>
        <row r="2509">
          <cell r="A2509" t="str">
            <v>Urquita</v>
          </cell>
        </row>
        <row r="2510">
          <cell r="A2510" t="str">
            <v>San Jose De La Montaña</v>
          </cell>
        </row>
        <row r="2511">
          <cell r="A2511" t="str">
            <v>La Florida</v>
          </cell>
        </row>
        <row r="2512">
          <cell r="A2512" t="str">
            <v>El Corazon - El Morro</v>
          </cell>
        </row>
        <row r="2513">
          <cell r="A2513" t="str">
            <v>El Picacho</v>
          </cell>
        </row>
        <row r="2514">
          <cell r="A2514" t="str">
            <v>El Carmelo</v>
          </cell>
        </row>
        <row r="2515">
          <cell r="A2515" t="str">
            <v>El Yolombó</v>
          </cell>
        </row>
        <row r="2516">
          <cell r="A2516" t="str">
            <v>Naranjal</v>
          </cell>
        </row>
        <row r="2517">
          <cell r="A2517" t="str">
            <v>La Ilusi¾n</v>
          </cell>
        </row>
        <row r="2518">
          <cell r="A2518" t="str">
            <v>El Jardín</v>
          </cell>
        </row>
        <row r="2519">
          <cell r="A2519" t="str">
            <v>El Plan</v>
          </cell>
        </row>
        <row r="2520">
          <cell r="A2520" t="str">
            <v>Santa Elena</v>
          </cell>
        </row>
        <row r="2521">
          <cell r="A2521" t="str">
            <v>Patio - Bolas</v>
          </cell>
        </row>
        <row r="2522">
          <cell r="A2522" t="str">
            <v>Las Playas</v>
          </cell>
        </row>
        <row r="2523">
          <cell r="A2523" t="str">
            <v>El Patio</v>
          </cell>
        </row>
        <row r="2524">
          <cell r="A2524" t="str">
            <v>Pedregal Alto</v>
          </cell>
        </row>
        <row r="2525">
          <cell r="A2525" t="str">
            <v>San Jose De Manzanillo</v>
          </cell>
        </row>
        <row r="2526">
          <cell r="A2526" t="str">
            <v>El Llano</v>
          </cell>
        </row>
        <row r="2527">
          <cell r="A2527" t="str">
            <v>Montañita</v>
          </cell>
        </row>
        <row r="2528">
          <cell r="A2528" t="str">
            <v>La Verde</v>
          </cell>
        </row>
        <row r="2529">
          <cell r="A2529" t="str">
            <v>El Cerro</v>
          </cell>
        </row>
        <row r="2530">
          <cell r="A2530" t="str">
            <v>La Esperanza</v>
          </cell>
        </row>
        <row r="2531">
          <cell r="A2531" t="str">
            <v>El Salado</v>
          </cell>
        </row>
        <row r="2532">
          <cell r="A2532" t="str">
            <v>Buga - Patio Bonito</v>
          </cell>
        </row>
        <row r="2533">
          <cell r="A2533" t="str">
            <v>Las Palmas</v>
          </cell>
        </row>
        <row r="2534">
          <cell r="A2534" t="str">
            <v>El Placer</v>
          </cell>
        </row>
        <row r="2535">
          <cell r="A2535" t="str">
            <v>Altavista</v>
          </cell>
        </row>
        <row r="2536">
          <cell r="A2536" t="str">
            <v>Media Luna</v>
          </cell>
        </row>
        <row r="2537">
          <cell r="A2537" t="str">
            <v>Barro Blanco</v>
          </cell>
        </row>
        <row r="2538">
          <cell r="A2538" t="str">
            <v>Yarumalito</v>
          </cell>
        </row>
        <row r="2539">
          <cell r="A2539" t="str">
            <v>Mazo</v>
          </cell>
        </row>
        <row r="2540">
          <cell r="A2540" t="str">
            <v>Piedra Gorda</v>
          </cell>
        </row>
        <row r="2541">
          <cell r="A2541" t="str">
            <v>La Loma</v>
          </cell>
        </row>
        <row r="2542">
          <cell r="A2542" t="str">
            <v>El Astillero</v>
          </cell>
        </row>
        <row r="2543">
          <cell r="A2543" t="str">
            <v>La Palma</v>
          </cell>
        </row>
        <row r="2544">
          <cell r="A2544" t="str">
            <v>San Cristobal</v>
          </cell>
        </row>
        <row r="2545">
          <cell r="A2545" t="str">
            <v>Travesias</v>
          </cell>
        </row>
        <row r="2546">
          <cell r="A2546" t="str">
            <v>Medellín</v>
          </cell>
        </row>
        <row r="2547">
          <cell r="A2547" t="str">
            <v>El Uvito</v>
          </cell>
        </row>
        <row r="2548">
          <cell r="A2548" t="str">
            <v>Pajarito</v>
          </cell>
        </row>
        <row r="2549">
          <cell r="A2549" t="str">
            <v>Piedras Blancas - Matasano</v>
          </cell>
        </row>
        <row r="2550">
          <cell r="A2550" t="str">
            <v>El Llano</v>
          </cell>
        </row>
        <row r="2551">
          <cell r="A2551" t="str">
            <v>La Suiza</v>
          </cell>
        </row>
        <row r="2552">
          <cell r="A2552" t="str">
            <v>Boqueron</v>
          </cell>
        </row>
        <row r="2553">
          <cell r="A2553" t="str">
            <v>La Frisola</v>
          </cell>
        </row>
        <row r="2554">
          <cell r="A2554" t="str">
            <v>La Volcana - Guayabal</v>
          </cell>
        </row>
        <row r="2555">
          <cell r="A2555" t="str">
            <v>La Aldea</v>
          </cell>
        </row>
        <row r="2556">
          <cell r="A2556" t="str">
            <v>Cabecera Corregimental-Vereda</v>
          </cell>
        </row>
        <row r="2557">
          <cell r="A2557" t="str">
            <v>La Sucia</v>
          </cell>
        </row>
        <row r="2558">
          <cell r="A2558" t="str">
            <v>Potrero - Miseranga</v>
          </cell>
        </row>
        <row r="2559">
          <cell r="A2559" t="str">
            <v>San Jose Del Manzanillo</v>
          </cell>
        </row>
        <row r="2560">
          <cell r="A2560" t="str">
            <v>Zarcitos</v>
          </cell>
        </row>
        <row r="2561">
          <cell r="A2561" t="str">
            <v>El Aguacate</v>
          </cell>
        </row>
        <row r="2562">
          <cell r="A2562" t="str">
            <v>Palmitas</v>
          </cell>
        </row>
        <row r="2563">
          <cell r="A2563" t="str">
            <v>El Olival</v>
          </cell>
        </row>
        <row r="2564">
          <cell r="A2564" t="str">
            <v>Montebello</v>
          </cell>
        </row>
        <row r="2565">
          <cell r="A2565" t="str">
            <v>Sabaletas</v>
          </cell>
        </row>
        <row r="2566">
          <cell r="A2566" t="str">
            <v>El Churimo</v>
          </cell>
        </row>
        <row r="2567">
          <cell r="A2567" t="str">
            <v>Portugal</v>
          </cell>
        </row>
        <row r="2568">
          <cell r="A2568" t="str">
            <v>San Antonio</v>
          </cell>
        </row>
        <row r="2569">
          <cell r="A2569" t="str">
            <v>La Camelia</v>
          </cell>
        </row>
        <row r="2570">
          <cell r="A2570" t="str">
            <v>El Socorro</v>
          </cell>
        </row>
        <row r="2571">
          <cell r="A2571" t="str">
            <v>El Encenillo</v>
          </cell>
        </row>
        <row r="2572">
          <cell r="A2572" t="str">
            <v>El Gavilan</v>
          </cell>
        </row>
        <row r="2573">
          <cell r="A2573" t="str">
            <v>El Tablazo</v>
          </cell>
        </row>
        <row r="2574">
          <cell r="A2574" t="str">
            <v>Cortado</v>
          </cell>
        </row>
        <row r="2575">
          <cell r="A2575" t="str">
            <v>La Peña</v>
          </cell>
        </row>
        <row r="2576">
          <cell r="A2576" t="str">
            <v>El Obispo</v>
          </cell>
        </row>
        <row r="2577">
          <cell r="A2577" t="str">
            <v>La Merced</v>
          </cell>
        </row>
        <row r="2578">
          <cell r="A2578" t="str">
            <v>Campo Alegre</v>
          </cell>
        </row>
        <row r="2579">
          <cell r="A2579" t="str">
            <v>Piedra Galana</v>
          </cell>
        </row>
        <row r="2580">
          <cell r="A2580" t="str">
            <v>Sabanitas</v>
          </cell>
        </row>
        <row r="2581">
          <cell r="A2581" t="str">
            <v>La Quiebra</v>
          </cell>
        </row>
        <row r="2582">
          <cell r="A2582" t="str">
            <v>La Inmaculada</v>
          </cell>
        </row>
        <row r="2583">
          <cell r="A2583" t="str">
            <v>Sabaletas</v>
          </cell>
        </row>
        <row r="2584">
          <cell r="A2584" t="str">
            <v>El Carmelo</v>
          </cell>
        </row>
        <row r="2585">
          <cell r="A2585" t="str">
            <v>Getsemani</v>
          </cell>
        </row>
        <row r="2586">
          <cell r="A2586" t="str">
            <v>La Trinidad</v>
          </cell>
        </row>
        <row r="2587">
          <cell r="A2587" t="str">
            <v>El Caunzal</v>
          </cell>
        </row>
        <row r="2588">
          <cell r="A2588" t="str">
            <v>La Granja</v>
          </cell>
        </row>
        <row r="2589">
          <cell r="A2589" t="str">
            <v>La Honda</v>
          </cell>
        </row>
        <row r="2590">
          <cell r="A2590" t="str">
            <v>Turriquitad¾ Alto</v>
          </cell>
        </row>
        <row r="2591">
          <cell r="A2591" t="str">
            <v>Campo Alegre</v>
          </cell>
        </row>
        <row r="2592">
          <cell r="A2592" t="str">
            <v>Bebarameño</v>
          </cell>
        </row>
        <row r="2593">
          <cell r="A2593" t="str">
            <v>Chagerado</v>
          </cell>
        </row>
        <row r="2594">
          <cell r="A2594" t="str">
            <v>Chibugado</v>
          </cell>
        </row>
        <row r="2595">
          <cell r="A2595" t="str">
            <v>Guamal</v>
          </cell>
        </row>
        <row r="2596">
          <cell r="A2596" t="str">
            <v>Opogad¾</v>
          </cell>
        </row>
        <row r="2597">
          <cell r="A2597" t="str">
            <v>Tadia</v>
          </cell>
        </row>
        <row r="2598">
          <cell r="A2598" t="str">
            <v>Canal</v>
          </cell>
        </row>
        <row r="2599">
          <cell r="A2599" t="str">
            <v>Turriquitad¾ Llano</v>
          </cell>
        </row>
        <row r="2600">
          <cell r="A2600" t="str">
            <v>Bartolo Quemado</v>
          </cell>
        </row>
        <row r="2601">
          <cell r="A2601" t="str">
            <v>Campo Alegre</v>
          </cell>
        </row>
        <row r="2602">
          <cell r="A2602" t="str">
            <v>Jedega</v>
          </cell>
        </row>
        <row r="2603">
          <cell r="A2603" t="str">
            <v>Jedega</v>
          </cell>
        </row>
        <row r="2604">
          <cell r="A2604" t="str">
            <v>Opogad¾</v>
          </cell>
        </row>
        <row r="2605">
          <cell r="A2605" t="str">
            <v>Ðarangue</v>
          </cell>
        </row>
        <row r="2606">
          <cell r="A2606" t="str">
            <v>Isla</v>
          </cell>
        </row>
        <row r="2607">
          <cell r="A2607" t="str">
            <v>Coredo</v>
          </cell>
        </row>
        <row r="2608">
          <cell r="A2608" t="str">
            <v>Bellaluz</v>
          </cell>
        </row>
        <row r="2609">
          <cell r="A2609" t="str">
            <v>Guagua</v>
          </cell>
        </row>
        <row r="2610">
          <cell r="A2610" t="str">
            <v>Murindó</v>
          </cell>
        </row>
        <row r="2611">
          <cell r="A2611" t="str">
            <v>Murindó Viejo</v>
          </cell>
        </row>
        <row r="2612">
          <cell r="A2612" t="str">
            <v>Pital</v>
          </cell>
        </row>
        <row r="2613">
          <cell r="A2613" t="str">
            <v>El Hobo</v>
          </cell>
        </row>
        <row r="2614">
          <cell r="A2614" t="str">
            <v>Santa Fe De Murind¾</v>
          </cell>
        </row>
        <row r="2615">
          <cell r="A2615" t="str">
            <v>La Fortuna</v>
          </cell>
        </row>
        <row r="2616">
          <cell r="A2616" t="str">
            <v>Jurad¾</v>
          </cell>
        </row>
        <row r="2617">
          <cell r="A2617" t="str">
            <v>Bedo Pinal</v>
          </cell>
        </row>
        <row r="2618">
          <cell r="A2618" t="str">
            <v>Jurad¾ Arriba</v>
          </cell>
        </row>
        <row r="2619">
          <cell r="A2619" t="str">
            <v>Chontaduralito</v>
          </cell>
        </row>
        <row r="2620">
          <cell r="A2620" t="str">
            <v>Nuevo Mundo</v>
          </cell>
        </row>
        <row r="2621">
          <cell r="A2621" t="str">
            <v>Villa Del Carmen</v>
          </cell>
        </row>
        <row r="2622">
          <cell r="A2622" t="str">
            <v>Nueva Esperanza</v>
          </cell>
        </row>
        <row r="2623">
          <cell r="A2623" t="str">
            <v>Eugenia Arriba</v>
          </cell>
        </row>
        <row r="2624">
          <cell r="A2624" t="str">
            <v>Leon Porroso</v>
          </cell>
        </row>
        <row r="2625">
          <cell r="A2625" t="str">
            <v>Palmichal</v>
          </cell>
        </row>
        <row r="2626">
          <cell r="A2626" t="str">
            <v>Leoncito</v>
          </cell>
        </row>
        <row r="2627">
          <cell r="A2627" t="str">
            <v>Mutatá</v>
          </cell>
        </row>
        <row r="2628">
          <cell r="A2628" t="str">
            <v>Mutatá</v>
          </cell>
        </row>
        <row r="2629">
          <cell r="A2629" t="str">
            <v>Pavarando Grande</v>
          </cell>
        </row>
        <row r="2630">
          <cell r="A2630" t="str">
            <v>Mutatácito</v>
          </cell>
        </row>
        <row r="2631">
          <cell r="A2631" t="str">
            <v>Pavarandocito</v>
          </cell>
        </row>
        <row r="2632">
          <cell r="A2632" t="str">
            <v>Pavarando</v>
          </cell>
        </row>
        <row r="2633">
          <cell r="A2633" t="str">
            <v>Aguas Claras</v>
          </cell>
        </row>
        <row r="2634">
          <cell r="A2634" t="str">
            <v>Las Malvinas</v>
          </cell>
        </row>
        <row r="2635">
          <cell r="A2635" t="str">
            <v>Cañaduzales</v>
          </cell>
        </row>
        <row r="2636">
          <cell r="A2636" t="str">
            <v>Pavarandocito</v>
          </cell>
        </row>
        <row r="2637">
          <cell r="A2637" t="str">
            <v>La Secreta</v>
          </cell>
        </row>
        <row r="2638">
          <cell r="A2638" t="str">
            <v>Caucheras</v>
          </cell>
        </row>
        <row r="2639">
          <cell r="A2639" t="str">
            <v>Surrambay</v>
          </cell>
        </row>
        <row r="2640">
          <cell r="A2640" t="str">
            <v>Villa Arteaga</v>
          </cell>
        </row>
        <row r="2641">
          <cell r="A2641" t="str">
            <v>Antazales</v>
          </cell>
        </row>
        <row r="2642">
          <cell r="A2642" t="str">
            <v>Mungud¾</v>
          </cell>
        </row>
        <row r="2643">
          <cell r="A2643" t="str">
            <v>Villa Luz</v>
          </cell>
        </row>
        <row r="2644">
          <cell r="A2644" t="str">
            <v>Bejuquillo</v>
          </cell>
        </row>
        <row r="2645">
          <cell r="A2645" t="str">
            <v>Caucheras</v>
          </cell>
        </row>
        <row r="2646">
          <cell r="A2646" t="str">
            <v>Bajira</v>
          </cell>
        </row>
        <row r="2647">
          <cell r="A2647" t="str">
            <v>La Primavera</v>
          </cell>
        </row>
        <row r="2648">
          <cell r="A2648" t="str">
            <v>Bejuquillo</v>
          </cell>
        </row>
        <row r="2649">
          <cell r="A2649" t="str">
            <v>Belen De Bajira</v>
          </cell>
        </row>
        <row r="2650">
          <cell r="A2650" t="str">
            <v>Tierradentro</v>
          </cell>
        </row>
        <row r="2651">
          <cell r="A2651" t="str">
            <v>Los Cedros</v>
          </cell>
        </row>
        <row r="2652">
          <cell r="A2652" t="str">
            <v>Villa Arteaga</v>
          </cell>
        </row>
        <row r="2653">
          <cell r="A2653" t="str">
            <v>Porroso</v>
          </cell>
        </row>
        <row r="2654">
          <cell r="A2654" t="str">
            <v>Chado Carretera</v>
          </cell>
        </row>
        <row r="2655">
          <cell r="A2655" t="str">
            <v>Chado Arriba</v>
          </cell>
        </row>
        <row r="2656">
          <cell r="A2656" t="str">
            <v>Chado La Raya</v>
          </cell>
        </row>
        <row r="2657">
          <cell r="A2657" t="str">
            <v>Monteria Leon</v>
          </cell>
        </row>
        <row r="2658">
          <cell r="A2658" t="str">
            <v>Parque Natural Paramillo</v>
          </cell>
        </row>
        <row r="2659">
          <cell r="A2659" t="str">
            <v>San Jose De Leon</v>
          </cell>
        </row>
        <row r="2660">
          <cell r="A2660" t="str">
            <v>Chontadural</v>
          </cell>
        </row>
        <row r="2661">
          <cell r="A2661" t="str">
            <v>Montecristo</v>
          </cell>
        </row>
        <row r="2662">
          <cell r="A2662" t="str">
            <v>Puerto Venus</v>
          </cell>
        </row>
        <row r="2663">
          <cell r="A2663" t="str">
            <v>La Española</v>
          </cell>
        </row>
        <row r="2664">
          <cell r="A2664" t="str">
            <v>Puerto Venus</v>
          </cell>
        </row>
        <row r="2665">
          <cell r="A2665" t="str">
            <v>La Hermosa</v>
          </cell>
        </row>
        <row r="2666">
          <cell r="A2666" t="str">
            <v>El Bosque</v>
          </cell>
        </row>
        <row r="2667">
          <cell r="A2667" t="str">
            <v>Quebrada Negra</v>
          </cell>
        </row>
        <row r="2668">
          <cell r="A2668" t="str">
            <v>Aguacatal</v>
          </cell>
        </row>
        <row r="2669">
          <cell r="A2669" t="str">
            <v>Venecia</v>
          </cell>
        </row>
        <row r="2670">
          <cell r="A2670" t="str">
            <v>El Zafiro</v>
          </cell>
        </row>
        <row r="2671">
          <cell r="A2671" t="str">
            <v>Guadualito</v>
          </cell>
        </row>
        <row r="2672">
          <cell r="A2672" t="str">
            <v>El Piñal</v>
          </cell>
        </row>
        <row r="2673">
          <cell r="A2673" t="str">
            <v>La Iguana</v>
          </cell>
        </row>
        <row r="2674">
          <cell r="A2674" t="str">
            <v>Damas</v>
          </cell>
        </row>
        <row r="2675">
          <cell r="A2675" t="str">
            <v>San Pablo</v>
          </cell>
        </row>
        <row r="2676">
          <cell r="A2676" t="str">
            <v>Puente Linda</v>
          </cell>
        </row>
        <row r="2677">
          <cell r="A2677" t="str">
            <v>La Pedrera</v>
          </cell>
        </row>
        <row r="2678">
          <cell r="A2678" t="str">
            <v>Los Naranjos</v>
          </cell>
        </row>
        <row r="2679">
          <cell r="A2679" t="str">
            <v>La Argentina</v>
          </cell>
        </row>
        <row r="2680">
          <cell r="A2680" t="str">
            <v>San Pedro Abajo</v>
          </cell>
        </row>
        <row r="2681">
          <cell r="A2681" t="str">
            <v>Nechí</v>
          </cell>
        </row>
        <row r="2682">
          <cell r="A2682" t="str">
            <v>El Carmelo</v>
          </cell>
        </row>
        <row r="2683">
          <cell r="A2683" t="str">
            <v>El Condor</v>
          </cell>
        </row>
        <row r="2684">
          <cell r="A2684" t="str">
            <v>La Valvanera</v>
          </cell>
        </row>
        <row r="2685">
          <cell r="A2685" t="str">
            <v>Berlin</v>
          </cell>
        </row>
        <row r="2686">
          <cell r="A2686" t="str">
            <v>Morro Azul</v>
          </cell>
        </row>
        <row r="2687">
          <cell r="A2687" t="str">
            <v>El Caraño</v>
          </cell>
        </row>
        <row r="2688">
          <cell r="A2688" t="str">
            <v>Nariño</v>
          </cell>
        </row>
        <row r="2689">
          <cell r="A2689" t="str">
            <v>San Andres</v>
          </cell>
        </row>
        <row r="2690">
          <cell r="A2690" t="str">
            <v>Guamal</v>
          </cell>
        </row>
        <row r="2691">
          <cell r="A2691" t="str">
            <v>Puente Linda</v>
          </cell>
        </row>
        <row r="2692">
          <cell r="A2692" t="str">
            <v>El Llano</v>
          </cell>
        </row>
        <row r="2693">
          <cell r="A2693" t="str">
            <v>El Guamito</v>
          </cell>
        </row>
        <row r="2694">
          <cell r="A2694" t="str">
            <v>San Andres</v>
          </cell>
        </row>
        <row r="2695">
          <cell r="A2695" t="str">
            <v>El Jazmin</v>
          </cell>
        </row>
        <row r="2696">
          <cell r="A2696" t="str">
            <v>El Limon</v>
          </cell>
        </row>
        <row r="2697">
          <cell r="A2697" t="str">
            <v>Las Mangas</v>
          </cell>
        </row>
        <row r="2698">
          <cell r="A2698" t="str">
            <v>Rio Arriba</v>
          </cell>
        </row>
        <row r="2699">
          <cell r="A2699" t="str">
            <v>Santa Rosa</v>
          </cell>
        </row>
        <row r="2700">
          <cell r="A2700" t="str">
            <v>Uvital</v>
          </cell>
        </row>
        <row r="2701">
          <cell r="A2701" t="str">
            <v>El Recreo</v>
          </cell>
        </row>
        <row r="2702">
          <cell r="A2702" t="str">
            <v>Quiebra De San Juan</v>
          </cell>
        </row>
        <row r="2703">
          <cell r="A2703" t="str">
            <v>Campo Alegre</v>
          </cell>
        </row>
        <row r="2704">
          <cell r="A2704" t="str">
            <v>Quiebra Honda</v>
          </cell>
        </row>
        <row r="2705">
          <cell r="A2705" t="str">
            <v>El Palmar</v>
          </cell>
        </row>
        <row r="2706">
          <cell r="A2706" t="str">
            <v>La Esperanza</v>
          </cell>
        </row>
        <row r="2707">
          <cell r="A2707" t="str">
            <v>Quiebra De San Jose</v>
          </cell>
        </row>
        <row r="2708">
          <cell r="A2708" t="str">
            <v>Media Cuesta</v>
          </cell>
        </row>
        <row r="2709">
          <cell r="A2709" t="str">
            <v>La Linda</v>
          </cell>
        </row>
        <row r="2710">
          <cell r="A2710" t="str">
            <v>El Roble</v>
          </cell>
        </row>
        <row r="2711">
          <cell r="A2711" t="str">
            <v>San Pedro Arriba</v>
          </cell>
        </row>
        <row r="2712">
          <cell r="A2712" t="str">
            <v>Balsora</v>
          </cell>
        </row>
        <row r="2713">
          <cell r="A2713" t="str">
            <v>Guamal</v>
          </cell>
        </row>
        <row r="2714">
          <cell r="A2714" t="str">
            <v>San Miguel</v>
          </cell>
        </row>
        <row r="2715">
          <cell r="A2715" t="str">
            <v>Las Flores</v>
          </cell>
        </row>
        <row r="2716">
          <cell r="A2716" t="str">
            <v>Quebrada Cienaga</v>
          </cell>
        </row>
        <row r="2717">
          <cell r="A2717" t="str">
            <v>Caceri</v>
          </cell>
        </row>
        <row r="2718">
          <cell r="A2718" t="str">
            <v>San Pedro</v>
          </cell>
        </row>
        <row r="2719">
          <cell r="A2719" t="str">
            <v>La Concha</v>
          </cell>
        </row>
        <row r="2720">
          <cell r="A2720" t="str">
            <v>Puerto Gaitan</v>
          </cell>
        </row>
        <row r="2721">
          <cell r="A2721" t="str">
            <v>La Arenosa</v>
          </cell>
        </row>
        <row r="2722">
          <cell r="A2722" t="str">
            <v>Bella Sola</v>
          </cell>
        </row>
        <row r="2723">
          <cell r="A2723" t="str">
            <v>Caño Pescado</v>
          </cell>
        </row>
        <row r="2724">
          <cell r="A2724" t="str">
            <v>Santa Maria</v>
          </cell>
        </row>
        <row r="2725">
          <cell r="A2725" t="str">
            <v>Londres</v>
          </cell>
        </row>
        <row r="2726">
          <cell r="A2726" t="str">
            <v>Cargueros</v>
          </cell>
        </row>
        <row r="2727">
          <cell r="A2727" t="str">
            <v>Bijagual</v>
          </cell>
        </row>
        <row r="2728">
          <cell r="A2728" t="str">
            <v>Granada</v>
          </cell>
        </row>
        <row r="2729">
          <cell r="A2729" t="str">
            <v>Nechí</v>
          </cell>
        </row>
        <row r="2730">
          <cell r="A2730" t="str">
            <v>Bijagual</v>
          </cell>
        </row>
        <row r="2731">
          <cell r="A2731" t="str">
            <v>El Guamo</v>
          </cell>
        </row>
        <row r="2732">
          <cell r="A2732" t="str">
            <v>La Concha</v>
          </cell>
        </row>
        <row r="2733">
          <cell r="A2733" t="str">
            <v>La Ye</v>
          </cell>
        </row>
        <row r="2734">
          <cell r="A2734" t="str">
            <v>La Concepción</v>
          </cell>
        </row>
        <row r="2735">
          <cell r="A2735" t="str">
            <v>San Pablo</v>
          </cell>
        </row>
        <row r="2736">
          <cell r="A2736" t="str">
            <v>Colorado</v>
          </cell>
        </row>
        <row r="2737">
          <cell r="A2737" t="str">
            <v>La Esperanza</v>
          </cell>
        </row>
        <row r="2738">
          <cell r="A2738" t="str">
            <v>Hoyo Grande</v>
          </cell>
        </row>
        <row r="2739">
          <cell r="A2739" t="str">
            <v>San Mateo</v>
          </cell>
        </row>
        <row r="2740">
          <cell r="A2740" t="str">
            <v>La Trinidad</v>
          </cell>
        </row>
        <row r="2741">
          <cell r="A2741" t="str">
            <v>Madre De Dios</v>
          </cell>
        </row>
        <row r="2742">
          <cell r="A2742" t="str">
            <v>El Tigre</v>
          </cell>
        </row>
        <row r="2743">
          <cell r="A2743" t="str">
            <v>El Totumo</v>
          </cell>
        </row>
        <row r="2744">
          <cell r="A2744" t="str">
            <v>Caiman Viejo</v>
          </cell>
        </row>
        <row r="2745">
          <cell r="A2745" t="str">
            <v>La Yoky Cenizosa</v>
          </cell>
        </row>
        <row r="2746">
          <cell r="A2746" t="str">
            <v>Yoky Machena</v>
          </cell>
        </row>
        <row r="2747">
          <cell r="A2747" t="str">
            <v>La Olga</v>
          </cell>
        </row>
        <row r="2748">
          <cell r="A2748" t="str">
            <v>Casa Blanca</v>
          </cell>
        </row>
        <row r="2749">
          <cell r="A2749" t="str">
            <v>El Barro Abajo</v>
          </cell>
        </row>
        <row r="2750">
          <cell r="A2750" t="str">
            <v>La Caña</v>
          </cell>
        </row>
        <row r="2751">
          <cell r="A2751" t="str">
            <v>Caribia</v>
          </cell>
        </row>
        <row r="2752">
          <cell r="A2752" t="str">
            <v>Caserio</v>
          </cell>
        </row>
        <row r="2753">
          <cell r="A2753" t="str">
            <v>Caserio</v>
          </cell>
        </row>
        <row r="2754">
          <cell r="A2754" t="str">
            <v>Las Changas</v>
          </cell>
        </row>
        <row r="2755">
          <cell r="A2755" t="str">
            <v>El Mellito</v>
          </cell>
        </row>
        <row r="2756">
          <cell r="A2756" t="str">
            <v>Los Laureles</v>
          </cell>
        </row>
        <row r="2757">
          <cell r="A2757" t="str">
            <v>Mulaticos Palestina</v>
          </cell>
        </row>
        <row r="2758">
          <cell r="A2758" t="str">
            <v>El Caballo</v>
          </cell>
        </row>
        <row r="2759">
          <cell r="A2759" t="str">
            <v>El Volao</v>
          </cell>
        </row>
        <row r="2760">
          <cell r="A2760" t="str">
            <v>Guacamaya</v>
          </cell>
        </row>
        <row r="2761">
          <cell r="A2761" t="str">
            <v>El Cativo</v>
          </cell>
        </row>
        <row r="2762">
          <cell r="A2762" t="str">
            <v>Las Changas</v>
          </cell>
        </row>
        <row r="2763">
          <cell r="A2763" t="str">
            <v>Marimonda Mulatos</v>
          </cell>
        </row>
        <row r="2764">
          <cell r="A2764" t="str">
            <v>Lechugal</v>
          </cell>
        </row>
        <row r="2765">
          <cell r="A2765" t="str">
            <v>El Cedro</v>
          </cell>
        </row>
        <row r="2766">
          <cell r="A2766" t="str">
            <v>Calle Larga</v>
          </cell>
        </row>
        <row r="2767">
          <cell r="A2767" t="str">
            <v>Nueva Luz</v>
          </cell>
        </row>
        <row r="2768">
          <cell r="A2768" t="str">
            <v>La Ceibita</v>
          </cell>
        </row>
        <row r="2769">
          <cell r="A2769" t="str">
            <v>Tulapita</v>
          </cell>
        </row>
        <row r="2770">
          <cell r="A2770" t="str">
            <v>Giganton</v>
          </cell>
        </row>
        <row r="2771">
          <cell r="A2771" t="str">
            <v>Pitamorrial</v>
          </cell>
        </row>
        <row r="2772">
          <cell r="A2772" t="str">
            <v>El Bejuco</v>
          </cell>
        </row>
        <row r="2773">
          <cell r="A2773" t="str">
            <v>Casa Blanca</v>
          </cell>
        </row>
        <row r="2774">
          <cell r="A2774" t="str">
            <v>Barro Arriba</v>
          </cell>
        </row>
        <row r="2775">
          <cell r="A2775" t="str">
            <v>El Carlos</v>
          </cell>
        </row>
        <row r="2776">
          <cell r="A2776" t="str">
            <v>La Cenizosa</v>
          </cell>
        </row>
        <row r="2777">
          <cell r="A2777" t="str">
            <v>Carlo Abajo</v>
          </cell>
        </row>
        <row r="2778">
          <cell r="A2778" t="str">
            <v>El Bobal</v>
          </cell>
        </row>
        <row r="2779">
          <cell r="A2779" t="str">
            <v>La Culebriada</v>
          </cell>
        </row>
        <row r="2780">
          <cell r="A2780" t="str">
            <v>San Joaquin</v>
          </cell>
        </row>
        <row r="2781">
          <cell r="A2781" t="str">
            <v>Cienaga Marimonda</v>
          </cell>
        </row>
        <row r="2782">
          <cell r="A2782" t="str">
            <v>Sucio Arriba</v>
          </cell>
        </row>
        <row r="2783">
          <cell r="A2783" t="str">
            <v>Marimonda El Cerro</v>
          </cell>
        </row>
        <row r="2784">
          <cell r="A2784" t="str">
            <v>El Mellito</v>
          </cell>
        </row>
        <row r="2785">
          <cell r="A2785" t="str">
            <v>Gariton</v>
          </cell>
        </row>
        <row r="2786">
          <cell r="A2786" t="str">
            <v>Almacigo Abajo</v>
          </cell>
        </row>
        <row r="2787">
          <cell r="A2787" t="str">
            <v>La Merced</v>
          </cell>
        </row>
        <row r="2788">
          <cell r="A2788" t="str">
            <v>Aguas Claras</v>
          </cell>
        </row>
        <row r="2789">
          <cell r="A2789" t="str">
            <v>El Totumo</v>
          </cell>
        </row>
        <row r="2790">
          <cell r="A2790" t="str">
            <v>Mello Villavicencio</v>
          </cell>
        </row>
        <row r="2791">
          <cell r="A2791" t="str">
            <v>Algodon Abajo</v>
          </cell>
        </row>
        <row r="2792">
          <cell r="A2792" t="str">
            <v>El Gorgojito</v>
          </cell>
        </row>
        <row r="2793">
          <cell r="A2793" t="str">
            <v>Bobal Carito</v>
          </cell>
        </row>
        <row r="2794">
          <cell r="A2794" t="str">
            <v>El Venado Sevilla</v>
          </cell>
        </row>
        <row r="2795">
          <cell r="A2795" t="str">
            <v>La Comarca</v>
          </cell>
        </row>
        <row r="2796">
          <cell r="A2796" t="str">
            <v>Moncholo</v>
          </cell>
        </row>
        <row r="2797">
          <cell r="A2797" t="str">
            <v>Arizal</v>
          </cell>
        </row>
        <row r="2798">
          <cell r="A2798" t="str">
            <v>Caserio</v>
          </cell>
        </row>
        <row r="2799">
          <cell r="A2799" t="str">
            <v>Caserio</v>
          </cell>
        </row>
        <row r="2800">
          <cell r="A2800" t="str">
            <v>Caserio</v>
          </cell>
        </row>
        <row r="2801">
          <cell r="A2801" t="str">
            <v>Caserio</v>
          </cell>
        </row>
        <row r="2802">
          <cell r="A2802" t="str">
            <v>Mulaticos La Fe</v>
          </cell>
        </row>
        <row r="2803">
          <cell r="A2803" t="str">
            <v>Almacigo Arriba</v>
          </cell>
        </row>
        <row r="2804">
          <cell r="A2804" t="str">
            <v>Caiman Nuevo</v>
          </cell>
        </row>
        <row r="2805">
          <cell r="A2805" t="str">
            <v>Pueblo Nuevo</v>
          </cell>
        </row>
        <row r="2806">
          <cell r="A2806" t="str">
            <v>Ampe</v>
          </cell>
        </row>
        <row r="2807">
          <cell r="A2807" t="str">
            <v>El Bobal</v>
          </cell>
        </row>
        <row r="2808">
          <cell r="A2808" t="str">
            <v>El Comejen</v>
          </cell>
        </row>
        <row r="2809">
          <cell r="A2809" t="str">
            <v>Brisas Del Rio</v>
          </cell>
        </row>
        <row r="2810">
          <cell r="A2810" t="str">
            <v>Pueblo Nuevo</v>
          </cell>
        </row>
        <row r="2811">
          <cell r="A2811" t="str">
            <v>Necoclí</v>
          </cell>
        </row>
        <row r="2812">
          <cell r="A2812" t="str">
            <v>La Escoba</v>
          </cell>
        </row>
        <row r="2813">
          <cell r="A2813" t="str">
            <v>Loma De Piedra</v>
          </cell>
        </row>
        <row r="2814">
          <cell r="A2814" t="str">
            <v>Miramar</v>
          </cell>
        </row>
        <row r="2815">
          <cell r="A2815" t="str">
            <v>Cienaga Mulaticos</v>
          </cell>
        </row>
        <row r="2816">
          <cell r="A2816" t="str">
            <v>Botijuela</v>
          </cell>
        </row>
        <row r="2817">
          <cell r="A2817" t="str">
            <v>Santa Rosa De Las Palmaras</v>
          </cell>
        </row>
        <row r="2818">
          <cell r="A2818" t="str">
            <v>Cienaga El Salado</v>
          </cell>
        </row>
        <row r="2819">
          <cell r="A2819" t="str">
            <v>Vena De Palma</v>
          </cell>
        </row>
        <row r="2820">
          <cell r="A2820" t="str">
            <v>La Salada</v>
          </cell>
        </row>
        <row r="2821">
          <cell r="A2821" t="str">
            <v>El Chejal</v>
          </cell>
        </row>
        <row r="2822">
          <cell r="A2822" t="str">
            <v>Piedrecitas</v>
          </cell>
        </row>
        <row r="2823">
          <cell r="A2823" t="str">
            <v>La Magdalena</v>
          </cell>
        </row>
        <row r="2824">
          <cell r="A2824" t="str">
            <v>Mulaticos Piedrecitas</v>
          </cell>
        </row>
        <row r="2825">
          <cell r="A2825" t="str">
            <v>La Unión</v>
          </cell>
        </row>
        <row r="2826">
          <cell r="A2826" t="str">
            <v>Caserio</v>
          </cell>
        </row>
        <row r="2827">
          <cell r="A2827" t="str">
            <v>Alto Del Rosario</v>
          </cell>
        </row>
        <row r="2828">
          <cell r="A2828" t="str">
            <v>Virgen Del Cobre</v>
          </cell>
        </row>
        <row r="2829">
          <cell r="A2829" t="str">
            <v>Villa Nueva</v>
          </cell>
        </row>
        <row r="2830">
          <cell r="A2830" t="str">
            <v>Alto Carito</v>
          </cell>
        </row>
        <row r="2831">
          <cell r="A2831" t="str">
            <v>Vale Adentro</v>
          </cell>
        </row>
        <row r="2832">
          <cell r="A2832" t="str">
            <v>San Sebastian</v>
          </cell>
        </row>
        <row r="2833">
          <cell r="A2833" t="str">
            <v>San Isidro</v>
          </cell>
        </row>
        <row r="2834">
          <cell r="A2834" t="str">
            <v>Santa Rosa</v>
          </cell>
        </row>
        <row r="2835">
          <cell r="A2835" t="str">
            <v>El Vale Pavas</v>
          </cell>
        </row>
        <row r="2836">
          <cell r="A2836" t="str">
            <v>El Reparo</v>
          </cell>
        </row>
        <row r="2837">
          <cell r="A2837" t="str">
            <v>Limoncito</v>
          </cell>
        </row>
        <row r="2838">
          <cell r="A2838" t="str">
            <v>Caribia</v>
          </cell>
        </row>
        <row r="2839">
          <cell r="A2839" t="str">
            <v>Vara Santa</v>
          </cell>
        </row>
        <row r="2840">
          <cell r="A2840" t="str">
            <v>Corcobado Abajo</v>
          </cell>
        </row>
        <row r="2841">
          <cell r="A2841" t="str">
            <v>Rio Necoclí</v>
          </cell>
        </row>
        <row r="2842">
          <cell r="A2842" t="str">
            <v>Algodon Arriba</v>
          </cell>
        </row>
        <row r="2843">
          <cell r="A2843" t="str">
            <v>Iguanita</v>
          </cell>
        </row>
        <row r="2844">
          <cell r="A2844" t="str">
            <v>Mulatos</v>
          </cell>
        </row>
        <row r="2845">
          <cell r="A2845" t="str">
            <v>Cabañas</v>
          </cell>
        </row>
        <row r="2846">
          <cell r="A2846" t="str">
            <v>El Carreto</v>
          </cell>
        </row>
        <row r="2847">
          <cell r="A2847" t="str">
            <v>Iguana Porvenir</v>
          </cell>
        </row>
        <row r="2848">
          <cell r="A2848" t="str">
            <v>El Calducho</v>
          </cell>
        </row>
        <row r="2849">
          <cell r="A2849" t="str">
            <v>Iguana Central</v>
          </cell>
        </row>
        <row r="2850">
          <cell r="A2850" t="str">
            <v>Mulatos</v>
          </cell>
        </row>
        <row r="2851">
          <cell r="A2851" t="str">
            <v>El Retiro</v>
          </cell>
        </row>
        <row r="2852">
          <cell r="A2852" t="str">
            <v>Punta Gorda</v>
          </cell>
        </row>
        <row r="2853">
          <cell r="A2853" t="str">
            <v>Los Naranjos</v>
          </cell>
        </row>
        <row r="2854">
          <cell r="A2854" t="str">
            <v>Zapatica</v>
          </cell>
        </row>
        <row r="2855">
          <cell r="A2855" t="str">
            <v>Zapata</v>
          </cell>
        </row>
        <row r="2856">
          <cell r="A2856" t="str">
            <v>Zapata</v>
          </cell>
        </row>
        <row r="2857">
          <cell r="A2857" t="str">
            <v>San Jose De Mulatos</v>
          </cell>
        </row>
        <row r="2858">
          <cell r="A2858" t="str">
            <v>Patillal</v>
          </cell>
        </row>
        <row r="2859">
          <cell r="A2859" t="str">
            <v>Santa Rosa De Puya</v>
          </cell>
        </row>
        <row r="2860">
          <cell r="A2860" t="str">
            <v>La Puya</v>
          </cell>
        </row>
        <row r="2861">
          <cell r="A2861" t="str">
            <v>Umbito</v>
          </cell>
        </row>
        <row r="2862">
          <cell r="A2862" t="str">
            <v>Las Palmeras</v>
          </cell>
        </row>
        <row r="2863">
          <cell r="A2863" t="str">
            <v>Mello Villavicencio</v>
          </cell>
        </row>
        <row r="2864">
          <cell r="A2864" t="str">
            <v>Nueva Esperanza</v>
          </cell>
        </row>
        <row r="2865">
          <cell r="A2865" t="str">
            <v>El Cerro</v>
          </cell>
        </row>
        <row r="2866">
          <cell r="A2866" t="str">
            <v>Santa Cruz Del Cerro</v>
          </cell>
        </row>
        <row r="2867">
          <cell r="A2867" t="str">
            <v>Llanadas</v>
          </cell>
        </row>
        <row r="2868">
          <cell r="A2868" t="str">
            <v>Vadajoz</v>
          </cell>
        </row>
        <row r="2869">
          <cell r="A2869" t="str">
            <v>La Florida</v>
          </cell>
        </row>
        <row r="2870">
          <cell r="A2870" t="str">
            <v>Sucre</v>
          </cell>
        </row>
        <row r="2871">
          <cell r="A2871" t="str">
            <v>Quebrada Seca</v>
          </cell>
        </row>
        <row r="2872">
          <cell r="A2872" t="str">
            <v>Piñones</v>
          </cell>
        </row>
        <row r="2873">
          <cell r="A2873" t="str">
            <v>La Playa</v>
          </cell>
        </row>
        <row r="2874">
          <cell r="A2874" t="str">
            <v>La Colchona</v>
          </cell>
        </row>
        <row r="2875">
          <cell r="A2875" t="str">
            <v>El Guayabo</v>
          </cell>
        </row>
        <row r="2876">
          <cell r="A2876" t="str">
            <v>Comun Cominal</v>
          </cell>
        </row>
        <row r="2877">
          <cell r="A2877" t="str">
            <v>Tiembla</v>
          </cell>
        </row>
        <row r="2878">
          <cell r="A2878" t="str">
            <v>Olaya</v>
          </cell>
        </row>
        <row r="2879">
          <cell r="A2879" t="str">
            <v>El Chapon</v>
          </cell>
        </row>
        <row r="2880">
          <cell r="A2880" t="str">
            <v>El Pencal</v>
          </cell>
        </row>
        <row r="2881">
          <cell r="A2881" t="str">
            <v>Vega Del InglÚs</v>
          </cell>
        </row>
        <row r="2882">
          <cell r="A2882" t="str">
            <v>Renegado</v>
          </cell>
        </row>
        <row r="2883">
          <cell r="A2883" t="str">
            <v>Santa Agueda</v>
          </cell>
        </row>
        <row r="2884">
          <cell r="A2884" t="str">
            <v>Romeral Chamizo</v>
          </cell>
        </row>
        <row r="2885">
          <cell r="A2885" t="str">
            <v>El Agrio</v>
          </cell>
        </row>
        <row r="2886">
          <cell r="A2886" t="str">
            <v>El Agrio</v>
          </cell>
        </row>
        <row r="2887">
          <cell r="A2887" t="str">
            <v>San Julian</v>
          </cell>
        </row>
        <row r="2888">
          <cell r="A2888" t="str">
            <v>San Miguel</v>
          </cell>
        </row>
        <row r="2889">
          <cell r="A2889" t="str">
            <v>Renegado - Valle</v>
          </cell>
        </row>
        <row r="2890">
          <cell r="A2890" t="str">
            <v>San Juan De Renegado</v>
          </cell>
        </row>
        <row r="2891">
          <cell r="A2891" t="str">
            <v>Las Faldas Del Cafe</v>
          </cell>
        </row>
        <row r="2892">
          <cell r="A2892" t="str">
            <v>Jerigua</v>
          </cell>
        </row>
        <row r="2893">
          <cell r="A2893" t="str">
            <v>San Juliancito</v>
          </cell>
        </row>
        <row r="2894">
          <cell r="A2894" t="str">
            <v>Nueva Llanada</v>
          </cell>
        </row>
        <row r="2895">
          <cell r="A2895" t="str">
            <v>La Armenia</v>
          </cell>
        </row>
        <row r="2896">
          <cell r="A2896" t="str">
            <v>Bellavista</v>
          </cell>
        </row>
        <row r="2897">
          <cell r="A2897" t="str">
            <v>Maderal</v>
          </cell>
        </row>
        <row r="2898">
          <cell r="A2898" t="str">
            <v>Peque</v>
          </cell>
        </row>
        <row r="2899">
          <cell r="A2899" t="str">
            <v>Llano Del Pueblo</v>
          </cell>
        </row>
        <row r="2900">
          <cell r="A2900" t="str">
            <v>Barbacoas</v>
          </cell>
        </row>
        <row r="2901">
          <cell r="A2901" t="str">
            <v>Loma Del Sauce</v>
          </cell>
        </row>
        <row r="2902">
          <cell r="A2902" t="str">
            <v>Lomitas</v>
          </cell>
        </row>
        <row r="2903">
          <cell r="A2903" t="str">
            <v>Montarron</v>
          </cell>
        </row>
        <row r="2904">
          <cell r="A2904" t="str">
            <v>San Pablo</v>
          </cell>
        </row>
        <row r="2905">
          <cell r="A2905" t="str">
            <v>Guayabal- Pena</v>
          </cell>
        </row>
        <row r="2906">
          <cell r="A2906" t="str">
            <v>Los Llanos</v>
          </cell>
        </row>
        <row r="2907">
          <cell r="A2907" t="str">
            <v>El Paramo</v>
          </cell>
        </row>
        <row r="2908">
          <cell r="A2908" t="str">
            <v>San Mateo</v>
          </cell>
        </row>
        <row r="2909">
          <cell r="A2909" t="str">
            <v>Jeriguß</v>
          </cell>
        </row>
        <row r="2910">
          <cell r="A2910" t="str">
            <v>Barbacoas</v>
          </cell>
        </row>
        <row r="2911">
          <cell r="A2911" t="str">
            <v>Candelaria</v>
          </cell>
        </row>
        <row r="2912">
          <cell r="A2912" t="str">
            <v>Las Lomas</v>
          </cell>
        </row>
        <row r="2913">
          <cell r="A2913" t="str">
            <v>Toldas</v>
          </cell>
        </row>
        <row r="2914">
          <cell r="A2914" t="str">
            <v>Cabecera Municipal-Vereda</v>
          </cell>
        </row>
        <row r="2915">
          <cell r="A2915" t="str">
            <v>El Aura</v>
          </cell>
        </row>
        <row r="2916">
          <cell r="A2916" t="str">
            <v>El Popal</v>
          </cell>
        </row>
        <row r="2917">
          <cell r="A2917" t="str">
            <v>Las Faldas</v>
          </cell>
        </row>
        <row r="2918">
          <cell r="A2918" t="str">
            <v>Guayabal</v>
          </cell>
        </row>
        <row r="2919">
          <cell r="A2919" t="str">
            <v>La Bastilla</v>
          </cell>
        </row>
        <row r="2920">
          <cell r="A2920" t="str">
            <v>Los Llanos</v>
          </cell>
        </row>
        <row r="2921">
          <cell r="A2921" t="str">
            <v>La Guadua</v>
          </cell>
        </row>
        <row r="2922">
          <cell r="A2922" t="str">
            <v>Portachuelo</v>
          </cell>
        </row>
        <row r="2923">
          <cell r="A2923" t="str">
            <v>Los Chorros</v>
          </cell>
        </row>
        <row r="2924">
          <cell r="A2924" t="str">
            <v>Vega Del Ingles</v>
          </cell>
        </row>
        <row r="2925">
          <cell r="A2925" t="str">
            <v>Corinto</v>
          </cell>
        </row>
        <row r="2926">
          <cell r="A2926" t="str">
            <v>Santa Bárbara</v>
          </cell>
        </row>
        <row r="2927">
          <cell r="A2927" t="str">
            <v>El Cedr¾n</v>
          </cell>
        </row>
        <row r="2928">
          <cell r="A2928" t="str">
            <v>La Berrio</v>
          </cell>
        </row>
        <row r="2929">
          <cell r="A2929" t="str">
            <v>San Francisco</v>
          </cell>
        </row>
        <row r="2930">
          <cell r="A2930" t="str">
            <v>Pueblorrico</v>
          </cell>
        </row>
        <row r="2931">
          <cell r="A2931" t="str">
            <v>Morron</v>
          </cell>
        </row>
        <row r="2932">
          <cell r="A2932" t="str">
            <v>Barcino</v>
          </cell>
        </row>
        <row r="2933">
          <cell r="A2933" t="str">
            <v>La Pica</v>
          </cell>
        </row>
        <row r="2934">
          <cell r="A2934" t="str">
            <v>Mulatico</v>
          </cell>
        </row>
        <row r="2935">
          <cell r="A2935" t="str">
            <v>La Uni¾n</v>
          </cell>
        </row>
        <row r="2936">
          <cell r="A2936" t="str">
            <v>Lourdes</v>
          </cell>
        </row>
        <row r="2937">
          <cell r="A2937" t="str">
            <v>Hoyo Grande</v>
          </cell>
        </row>
        <row r="2938">
          <cell r="A2938" t="str">
            <v>Castalia</v>
          </cell>
        </row>
        <row r="2939">
          <cell r="A2939" t="str">
            <v>Mulato</v>
          </cell>
        </row>
        <row r="2940">
          <cell r="A2940" t="str">
            <v>Patudal</v>
          </cell>
        </row>
        <row r="2941">
          <cell r="A2941" t="str">
            <v>La Envidia</v>
          </cell>
        </row>
        <row r="2942">
          <cell r="A2942" t="str">
            <v>Sevilla</v>
          </cell>
        </row>
        <row r="2943">
          <cell r="A2943" t="str">
            <v>La Gomez</v>
          </cell>
        </row>
        <row r="2944">
          <cell r="A2944" t="str">
            <v>California</v>
          </cell>
        </row>
        <row r="2945">
          <cell r="A2945" t="str">
            <v>Sinai</v>
          </cell>
        </row>
        <row r="2946">
          <cell r="A2946" t="str">
            <v>Las Aguilas</v>
          </cell>
        </row>
        <row r="2947">
          <cell r="A2947" t="str">
            <v>Sabaletas-Bolivar</v>
          </cell>
        </row>
        <row r="2948">
          <cell r="A2948" t="str">
            <v>Cristalina</v>
          </cell>
        </row>
        <row r="2949">
          <cell r="A2949" t="str">
            <v>Virginias</v>
          </cell>
        </row>
        <row r="2950">
          <cell r="A2950" t="str">
            <v>San Bartolo</v>
          </cell>
        </row>
        <row r="2951">
          <cell r="A2951" t="str">
            <v>San Julian</v>
          </cell>
        </row>
        <row r="2952">
          <cell r="A2952" t="str">
            <v>Calamar-El Dorado</v>
          </cell>
        </row>
        <row r="2953">
          <cell r="A2953" t="str">
            <v>El Brasil</v>
          </cell>
        </row>
        <row r="2954">
          <cell r="A2954" t="str">
            <v>La Suiza</v>
          </cell>
        </row>
        <row r="2955">
          <cell r="A2955" t="str">
            <v>Alto De Buenos Aires</v>
          </cell>
        </row>
        <row r="2956">
          <cell r="A2956" t="str">
            <v>Murillo</v>
          </cell>
        </row>
        <row r="2957">
          <cell r="A2957" t="str">
            <v>Virginias</v>
          </cell>
        </row>
        <row r="2958">
          <cell r="A2958" t="str">
            <v>San Juan De Bedout</v>
          </cell>
        </row>
        <row r="2959">
          <cell r="A2959" t="str">
            <v>El Jardín</v>
          </cell>
        </row>
        <row r="2960">
          <cell r="A2960" t="str">
            <v>Malena</v>
          </cell>
        </row>
        <row r="2961">
          <cell r="A2961" t="str">
            <v>Cabañas-Palestina</v>
          </cell>
        </row>
        <row r="2962">
          <cell r="A2962" t="str">
            <v>El Pescado</v>
          </cell>
        </row>
        <row r="2963">
          <cell r="A2963" t="str">
            <v>Cristalina</v>
          </cell>
        </row>
        <row r="2964">
          <cell r="A2964" t="str">
            <v>Grecia</v>
          </cell>
        </row>
        <row r="2965">
          <cell r="A2965" t="str">
            <v>Puerto Berrío</v>
          </cell>
        </row>
        <row r="2966">
          <cell r="A2966" t="str">
            <v>La Calera</v>
          </cell>
        </row>
        <row r="2967">
          <cell r="A2967" t="str">
            <v>Minas Del Vapor</v>
          </cell>
        </row>
        <row r="2968">
          <cell r="A2968" t="str">
            <v>Brasil-La Carlota</v>
          </cell>
        </row>
        <row r="2969">
          <cell r="A2969" t="str">
            <v>Las Flores</v>
          </cell>
        </row>
        <row r="2970">
          <cell r="A2970" t="str">
            <v>Santa Cruz</v>
          </cell>
        </row>
        <row r="2971">
          <cell r="A2971" t="str">
            <v>Alicante</v>
          </cell>
        </row>
        <row r="2972">
          <cell r="A2972" t="str">
            <v>La Culebra</v>
          </cell>
        </row>
        <row r="2973">
          <cell r="A2973" t="str">
            <v>La Sierra</v>
          </cell>
        </row>
        <row r="2974">
          <cell r="A2974" t="str">
            <v>La Clara</v>
          </cell>
        </row>
        <row r="2975">
          <cell r="A2975" t="str">
            <v>La Arabia</v>
          </cell>
        </row>
        <row r="2976">
          <cell r="A2976" t="str">
            <v>La Unión</v>
          </cell>
        </row>
        <row r="2977">
          <cell r="A2977" t="str">
            <v>Puerto Nare</v>
          </cell>
        </row>
        <row r="2978">
          <cell r="A2978" t="str">
            <v>Playas</v>
          </cell>
        </row>
        <row r="2979">
          <cell r="A2979" t="str">
            <v>Cominales</v>
          </cell>
        </row>
        <row r="2980">
          <cell r="A2980" t="str">
            <v>Santa Rita</v>
          </cell>
        </row>
        <row r="2981">
          <cell r="A2981" t="str">
            <v>La Patiño</v>
          </cell>
        </row>
        <row r="2982">
          <cell r="A2982" t="str">
            <v>Canteras</v>
          </cell>
        </row>
        <row r="2983">
          <cell r="A2983" t="str">
            <v>Monte Cristo</v>
          </cell>
        </row>
        <row r="2984">
          <cell r="A2984" t="str">
            <v>El Porvenir</v>
          </cell>
        </row>
        <row r="2985">
          <cell r="A2985" t="str">
            <v>La Esmeralda</v>
          </cell>
        </row>
        <row r="2986">
          <cell r="A2986" t="str">
            <v>La Angelita</v>
          </cell>
        </row>
        <row r="2987">
          <cell r="A2987" t="str">
            <v>Porvenir Rio Cocorná</v>
          </cell>
        </row>
        <row r="2988">
          <cell r="A2988" t="str">
            <v>El Oro</v>
          </cell>
        </row>
        <row r="2989">
          <cell r="A2989" t="str">
            <v>El Paraiso</v>
          </cell>
        </row>
        <row r="2990">
          <cell r="A2990" t="str">
            <v>Los Delirios</v>
          </cell>
        </row>
        <row r="2991">
          <cell r="A2991" t="str">
            <v>Hoyo Rico</v>
          </cell>
        </row>
        <row r="2992">
          <cell r="A2992" t="str">
            <v>Serranias</v>
          </cell>
        </row>
        <row r="2993">
          <cell r="A2993" t="str">
            <v>Mulas</v>
          </cell>
        </row>
        <row r="2994">
          <cell r="A2994" t="str">
            <v>Tambores</v>
          </cell>
        </row>
        <row r="2995">
          <cell r="A2995" t="str">
            <v>Los Limones</v>
          </cell>
        </row>
        <row r="2996">
          <cell r="A2996" t="str">
            <v>La Unión</v>
          </cell>
        </row>
        <row r="2997">
          <cell r="A2997" t="str">
            <v>Peña Flor</v>
          </cell>
        </row>
        <row r="2998">
          <cell r="A2998" t="str">
            <v>Caño Seco</v>
          </cell>
        </row>
        <row r="2999">
          <cell r="A2999" t="str">
            <v>La Mina</v>
          </cell>
        </row>
        <row r="3000">
          <cell r="A3000" t="str">
            <v>La Pesca</v>
          </cell>
        </row>
        <row r="3001">
          <cell r="A3001" t="str">
            <v>Los Delirios</v>
          </cell>
        </row>
        <row r="3002">
          <cell r="A3002" t="str">
            <v>La Argelia</v>
          </cell>
        </row>
        <row r="3003">
          <cell r="A3003" t="str">
            <v>Las Mercedes</v>
          </cell>
        </row>
        <row r="3004">
          <cell r="A3004" t="str">
            <v>Balsora</v>
          </cell>
        </row>
        <row r="3005">
          <cell r="A3005" t="str">
            <v>Doradal</v>
          </cell>
        </row>
        <row r="3006">
          <cell r="A3006" t="str">
            <v>Doradal</v>
          </cell>
        </row>
        <row r="3007">
          <cell r="A3007" t="str">
            <v>Las Mercedes</v>
          </cell>
        </row>
        <row r="3008">
          <cell r="A3008" t="str">
            <v>Estacion Cocorná</v>
          </cell>
        </row>
        <row r="3009">
          <cell r="A3009" t="str">
            <v>Alto Del Pollo</v>
          </cell>
        </row>
        <row r="3010">
          <cell r="A3010" t="str">
            <v>La Esmeralda</v>
          </cell>
        </row>
        <row r="3011">
          <cell r="A3011" t="str">
            <v>La Florida - Tres Ranchos</v>
          </cell>
        </row>
        <row r="3012">
          <cell r="A3012" t="str">
            <v>Estaci¾n Cocorná</v>
          </cell>
        </row>
        <row r="3013">
          <cell r="A3013" t="str">
            <v>Santiago Berrio</v>
          </cell>
        </row>
        <row r="3014">
          <cell r="A3014" t="str">
            <v>Estaci¾n Pita</v>
          </cell>
        </row>
        <row r="3015">
          <cell r="A3015" t="str">
            <v>Puerto Pita</v>
          </cell>
        </row>
        <row r="3016">
          <cell r="A3016" t="str">
            <v>Puerto Perales</v>
          </cell>
        </row>
        <row r="3017">
          <cell r="A3017" t="str">
            <v>Estrella - Rio Claro</v>
          </cell>
        </row>
        <row r="3018">
          <cell r="A3018" t="str">
            <v>Puerto Perales</v>
          </cell>
        </row>
        <row r="3019">
          <cell r="A3019" t="str">
            <v>Puerto Triunfo</v>
          </cell>
        </row>
        <row r="3020">
          <cell r="A3020" t="str">
            <v>Puerto Triunfo</v>
          </cell>
        </row>
        <row r="3021">
          <cell r="A3021" t="str">
            <v>El Puna</v>
          </cell>
        </row>
        <row r="3022">
          <cell r="A3022" t="str">
            <v>La Brava</v>
          </cell>
        </row>
        <row r="3023">
          <cell r="A3023" t="str">
            <v>Ocasito</v>
          </cell>
        </row>
        <row r="3024">
          <cell r="A3024" t="str">
            <v>La Argentina</v>
          </cell>
        </row>
        <row r="3025">
          <cell r="A3025" t="str">
            <v>San Antonio El Rio</v>
          </cell>
        </row>
        <row r="3026">
          <cell r="A3026" t="str">
            <v>San Juan De Capotal</v>
          </cell>
        </row>
        <row r="3027">
          <cell r="A3027" t="str">
            <v>Las Brisas</v>
          </cell>
        </row>
        <row r="3028">
          <cell r="A3028" t="str">
            <v>Los Lagos</v>
          </cell>
        </row>
        <row r="3029">
          <cell r="A3029" t="str">
            <v>Cabuyal</v>
          </cell>
        </row>
        <row r="3030">
          <cell r="A3030" t="str">
            <v>Otu</v>
          </cell>
        </row>
        <row r="3031">
          <cell r="A3031" t="str">
            <v>El Retiro</v>
          </cell>
        </row>
        <row r="3032">
          <cell r="A3032" t="str">
            <v>Campo Vijao</v>
          </cell>
        </row>
        <row r="3033">
          <cell r="A3033" t="str">
            <v>El Popero</v>
          </cell>
        </row>
        <row r="3034">
          <cell r="A3034" t="str">
            <v>Santa Lucia</v>
          </cell>
        </row>
        <row r="3035">
          <cell r="A3035" t="str">
            <v>La Bonita</v>
          </cell>
        </row>
        <row r="3036">
          <cell r="A3036" t="str">
            <v>Oca</v>
          </cell>
        </row>
        <row r="3037">
          <cell r="A3037" t="str">
            <v>El Silencio</v>
          </cell>
        </row>
        <row r="3038">
          <cell r="A3038" t="str">
            <v>La Honda Pescado</v>
          </cell>
        </row>
        <row r="3039">
          <cell r="A3039" t="str">
            <v>Buenos Aires</v>
          </cell>
        </row>
        <row r="3040">
          <cell r="A3040" t="str">
            <v>El Chiquillo</v>
          </cell>
        </row>
        <row r="3041">
          <cell r="A3041" t="str">
            <v>Chorro De Lagrimas</v>
          </cell>
        </row>
        <row r="3042">
          <cell r="A3042" t="str">
            <v>Ite</v>
          </cell>
        </row>
        <row r="3043">
          <cell r="A3043" t="str">
            <v>Costeñal</v>
          </cell>
        </row>
        <row r="3044">
          <cell r="A3044" t="str">
            <v>La Honda San Bartolo</v>
          </cell>
        </row>
        <row r="3045">
          <cell r="A3045" t="str">
            <v>Las Palomas</v>
          </cell>
        </row>
        <row r="3046">
          <cell r="A3046" t="str">
            <v>El Porvenir</v>
          </cell>
        </row>
        <row r="3047">
          <cell r="A3047" t="str">
            <v>El Salado</v>
          </cell>
        </row>
        <row r="3048">
          <cell r="A3048" t="str">
            <v>Otu</v>
          </cell>
        </row>
        <row r="3049">
          <cell r="A3049" t="str">
            <v>La Ceiba</v>
          </cell>
        </row>
        <row r="3050">
          <cell r="A3050" t="str">
            <v>La Cruz</v>
          </cell>
        </row>
        <row r="3051">
          <cell r="A3051" t="str">
            <v>Mata Arriba</v>
          </cell>
        </row>
        <row r="3052">
          <cell r="A3052" t="str">
            <v>San Cristobal</v>
          </cell>
        </row>
        <row r="3053">
          <cell r="A3053" t="str">
            <v>Camelia Quintana</v>
          </cell>
        </row>
        <row r="3054">
          <cell r="A3054" t="str">
            <v>Santa Isabel</v>
          </cell>
        </row>
        <row r="3055">
          <cell r="A3055" t="str">
            <v>El Recreo</v>
          </cell>
        </row>
        <row r="3056">
          <cell r="A3056" t="str">
            <v>La Mariposa</v>
          </cell>
        </row>
        <row r="3057">
          <cell r="A3057" t="str">
            <v>La Gorgona</v>
          </cell>
        </row>
        <row r="3058">
          <cell r="A3058" t="str">
            <v>Remedios</v>
          </cell>
        </row>
        <row r="3059">
          <cell r="A3059" t="str">
            <v>Martaña</v>
          </cell>
        </row>
        <row r="3060">
          <cell r="A3060" t="str">
            <v>La Sonadora</v>
          </cell>
        </row>
        <row r="3061">
          <cell r="A3061" t="str">
            <v>Paso De La Mula</v>
          </cell>
        </row>
        <row r="3062">
          <cell r="A3062" t="str">
            <v>Tias La Aurora</v>
          </cell>
        </row>
        <row r="3063">
          <cell r="A3063" t="str">
            <v>San Mateo</v>
          </cell>
        </row>
        <row r="3064">
          <cell r="A3064" t="str">
            <v>La Cruzada</v>
          </cell>
        </row>
        <row r="3065">
          <cell r="A3065" t="str">
            <v>Chorro Lindo</v>
          </cell>
        </row>
        <row r="3066">
          <cell r="A3066" t="str">
            <v>Juan Brand</v>
          </cell>
        </row>
        <row r="3067">
          <cell r="A3067" t="str">
            <v>Mani Santana</v>
          </cell>
        </row>
        <row r="3068">
          <cell r="A3068" t="str">
            <v>Belen</v>
          </cell>
        </row>
        <row r="3069">
          <cell r="A3069" t="str">
            <v>La Cianurada</v>
          </cell>
        </row>
        <row r="3070">
          <cell r="A3070" t="str">
            <v>Bominas</v>
          </cell>
        </row>
        <row r="3071">
          <cell r="A3071" t="str">
            <v>Santa Marta</v>
          </cell>
        </row>
        <row r="3072">
          <cell r="A3072" t="str">
            <v>Rio Bagre</v>
          </cell>
        </row>
        <row r="3073">
          <cell r="A3073" t="str">
            <v>Cañaveral</v>
          </cell>
        </row>
        <row r="3074">
          <cell r="A3074" t="str">
            <v>Altos De Manila</v>
          </cell>
        </row>
        <row r="3075">
          <cell r="A3075" t="str">
            <v>Platanares</v>
          </cell>
        </row>
        <row r="3076">
          <cell r="A3076" t="str">
            <v>San Antonio De Pereira</v>
          </cell>
        </row>
        <row r="3077">
          <cell r="A3077" t="str">
            <v>RÝo Abajo</v>
          </cell>
        </row>
        <row r="3078">
          <cell r="A3078" t="str">
            <v>San Luis</v>
          </cell>
        </row>
        <row r="3079">
          <cell r="A3079" t="str">
            <v>Abreito</v>
          </cell>
        </row>
        <row r="3080">
          <cell r="A3080" t="str">
            <v>Yarumal</v>
          </cell>
        </row>
        <row r="3081">
          <cell r="A3081" t="str">
            <v>La Laja</v>
          </cell>
        </row>
        <row r="3082">
          <cell r="A3082" t="str">
            <v>Cuchillas De San Jose</v>
          </cell>
        </row>
        <row r="3083">
          <cell r="A3083" t="str">
            <v>Galicia</v>
          </cell>
        </row>
        <row r="3084">
          <cell r="A3084" t="str">
            <v>Vilachuaga</v>
          </cell>
        </row>
        <row r="3085">
          <cell r="A3085" t="str">
            <v>Tablacito</v>
          </cell>
        </row>
        <row r="3086">
          <cell r="A3086" t="str">
            <v>Cimarronas</v>
          </cell>
        </row>
        <row r="3087">
          <cell r="A3087" t="str">
            <v>La Convenci¾n</v>
          </cell>
        </row>
        <row r="3088">
          <cell r="A3088" t="str">
            <v>Abreo</v>
          </cell>
        </row>
        <row r="3089">
          <cell r="A3089" t="str">
            <v>Mampuesto</v>
          </cell>
        </row>
        <row r="3090">
          <cell r="A3090" t="str">
            <v>Los Pinos</v>
          </cell>
        </row>
        <row r="3091">
          <cell r="A3091" t="str">
            <v>Santa Bárbara</v>
          </cell>
        </row>
        <row r="3092">
          <cell r="A3092" t="str">
            <v>La Mosca</v>
          </cell>
        </row>
        <row r="3093">
          <cell r="A3093" t="str">
            <v>Santa Ana</v>
          </cell>
        </row>
        <row r="3094">
          <cell r="A3094" t="str">
            <v>Chachafruto</v>
          </cell>
        </row>
        <row r="3095">
          <cell r="A3095" t="str">
            <v>Rionegro</v>
          </cell>
        </row>
        <row r="3096">
          <cell r="A3096" t="str">
            <v>El Tablazo</v>
          </cell>
        </row>
        <row r="3097">
          <cell r="A3097" t="str">
            <v>Santa Teresa</v>
          </cell>
        </row>
        <row r="3098">
          <cell r="A3098" t="str">
            <v>El Higueron</v>
          </cell>
        </row>
        <row r="3099">
          <cell r="A3099" t="str">
            <v>Pontezuela</v>
          </cell>
        </row>
        <row r="3100">
          <cell r="A3100" t="str">
            <v>El Capiro</v>
          </cell>
        </row>
        <row r="3101">
          <cell r="A3101" t="str">
            <v>Cabeceras De Llanogrande</v>
          </cell>
        </row>
        <row r="3102">
          <cell r="A3102" t="str">
            <v>San Antonio</v>
          </cell>
        </row>
        <row r="3103">
          <cell r="A3103" t="str">
            <v>Guayabito</v>
          </cell>
        </row>
        <row r="3104">
          <cell r="A3104" t="str">
            <v>El Rosal</v>
          </cell>
        </row>
        <row r="3105">
          <cell r="A3105" t="str">
            <v>Tres Puertas</v>
          </cell>
        </row>
        <row r="3106">
          <cell r="A3106" t="str">
            <v>Chipre</v>
          </cell>
        </row>
        <row r="3107">
          <cell r="A3107" t="str">
            <v>Barro Blanco</v>
          </cell>
        </row>
        <row r="3108">
          <cell r="A3108" t="str">
            <v>Aeropuerto</v>
          </cell>
        </row>
        <row r="3109">
          <cell r="A3109" t="str">
            <v>Playa Rica-Rancheria</v>
          </cell>
        </row>
        <row r="3110">
          <cell r="A3110" t="str">
            <v>El Carmin</v>
          </cell>
        </row>
        <row r="3111">
          <cell r="A3111" t="str">
            <v>La Quiebra</v>
          </cell>
        </row>
        <row r="3112">
          <cell r="A3112" t="str">
            <v>La Mosquita</v>
          </cell>
        </row>
        <row r="3113">
          <cell r="A3113" t="str">
            <v>Sajonia</v>
          </cell>
        </row>
        <row r="3114">
          <cell r="A3114" t="str">
            <v>Llano Grande</v>
          </cell>
        </row>
        <row r="3115">
          <cell r="A3115" t="str">
            <v>El Tablazo</v>
          </cell>
        </row>
        <row r="3116">
          <cell r="A3116" t="str">
            <v>Boca De Niquia</v>
          </cell>
        </row>
        <row r="3117">
          <cell r="A3117" t="str">
            <v>San Pedro</v>
          </cell>
        </row>
        <row r="3118">
          <cell r="A3118" t="str">
            <v>La Pedrona</v>
          </cell>
        </row>
        <row r="3119">
          <cell r="A3119" t="str">
            <v>Nohava</v>
          </cell>
        </row>
        <row r="3120">
          <cell r="A3120" t="str">
            <v>Macanal</v>
          </cell>
        </row>
        <row r="3121">
          <cell r="A3121" t="str">
            <v>La Aurora</v>
          </cell>
        </row>
        <row r="3122">
          <cell r="A3122" t="str">
            <v>Llano Del Oro</v>
          </cell>
        </row>
        <row r="3123">
          <cell r="A3123" t="str">
            <v>Llano De Los Encuentros</v>
          </cell>
        </row>
        <row r="3124">
          <cell r="A3124" t="str">
            <v>El Oro</v>
          </cell>
        </row>
        <row r="3125">
          <cell r="A3125" t="str">
            <v>El Madero</v>
          </cell>
        </row>
        <row r="3126">
          <cell r="A3126" t="str">
            <v>El Junco</v>
          </cell>
        </row>
        <row r="3127">
          <cell r="A3127" t="str">
            <v>La Travesia</v>
          </cell>
        </row>
        <row r="3128">
          <cell r="A3128" t="str">
            <v>La Ermita</v>
          </cell>
        </row>
        <row r="3129">
          <cell r="A3129" t="str">
            <v>El Placer</v>
          </cell>
        </row>
        <row r="3130">
          <cell r="A3130" t="str">
            <v>Mal Paso_Buenos Aires</v>
          </cell>
        </row>
        <row r="3131">
          <cell r="A3131" t="str">
            <v>Sabanalarga</v>
          </cell>
        </row>
        <row r="3132">
          <cell r="A3132" t="str">
            <v>Tesorerito</v>
          </cell>
        </row>
        <row r="3133">
          <cell r="A3133" t="str">
            <v>San Cristobal_Pena</v>
          </cell>
        </row>
        <row r="3134">
          <cell r="A3134" t="str">
            <v>Niquia</v>
          </cell>
        </row>
        <row r="3135">
          <cell r="A3135" t="str">
            <v>El Socorro</v>
          </cell>
        </row>
        <row r="3136">
          <cell r="A3136" t="str">
            <v>Los Tendidos</v>
          </cell>
        </row>
        <row r="3137">
          <cell r="A3137" t="str">
            <v>Filo De Los Perez</v>
          </cell>
        </row>
        <row r="3138">
          <cell r="A3138" t="str">
            <v>El Oro</v>
          </cell>
        </row>
        <row r="3139">
          <cell r="A3139" t="str">
            <v>La Loma</v>
          </cell>
        </row>
        <row r="3140">
          <cell r="A3140" t="str">
            <v>Santa Maria</v>
          </cell>
        </row>
        <row r="3141">
          <cell r="A3141" t="str">
            <v>Orobajo</v>
          </cell>
        </row>
        <row r="3142">
          <cell r="A3142" t="str">
            <v>La Meseta</v>
          </cell>
        </row>
        <row r="3143">
          <cell r="A3143" t="str">
            <v>Remartin</v>
          </cell>
        </row>
        <row r="3144">
          <cell r="A3144" t="str">
            <v>El Encanto</v>
          </cell>
        </row>
        <row r="3145">
          <cell r="A3145" t="str">
            <v>El Tambo</v>
          </cell>
        </row>
        <row r="3146">
          <cell r="A3146" t="str">
            <v>Membrillal</v>
          </cell>
        </row>
        <row r="3147">
          <cell r="A3147" t="str">
            <v>Tesorero</v>
          </cell>
        </row>
        <row r="3148">
          <cell r="A3148" t="str">
            <v>El Clavel</v>
          </cell>
        </row>
        <row r="3149">
          <cell r="A3149" t="str">
            <v>Machado</v>
          </cell>
        </row>
        <row r="3150">
          <cell r="A3150" t="str">
            <v>El Junco</v>
          </cell>
        </row>
        <row r="3151">
          <cell r="A3151" t="str">
            <v>La Ceja</v>
          </cell>
        </row>
        <row r="3152">
          <cell r="A3152" t="str">
            <v>Sabaneta</v>
          </cell>
        </row>
        <row r="3153">
          <cell r="A3153" t="str">
            <v>Cañaveralejo</v>
          </cell>
        </row>
        <row r="3154">
          <cell r="A3154" t="str">
            <v>Lomitas</v>
          </cell>
        </row>
        <row r="3155">
          <cell r="A3155" t="str">
            <v>La Doctora</v>
          </cell>
        </row>
        <row r="3156">
          <cell r="A3156" t="str">
            <v>La Doctora</v>
          </cell>
        </row>
        <row r="3157">
          <cell r="A3157" t="str">
            <v>Pan De Azucar</v>
          </cell>
        </row>
        <row r="3158">
          <cell r="A3158" t="str">
            <v>San Jose</v>
          </cell>
        </row>
        <row r="3159">
          <cell r="A3159" t="str">
            <v>Cañaveralejo</v>
          </cell>
        </row>
        <row r="3160">
          <cell r="A3160" t="str">
            <v>Maria Auxiliadora</v>
          </cell>
        </row>
        <row r="3161">
          <cell r="A3161" t="str">
            <v>Las Lomitas</v>
          </cell>
        </row>
        <row r="3162">
          <cell r="A3162" t="str">
            <v>Pan De Azucar</v>
          </cell>
        </row>
        <row r="3163">
          <cell r="A3163" t="str">
            <v>Maria Auxiliadora</v>
          </cell>
        </row>
        <row r="3164">
          <cell r="A3164" t="str">
            <v>La Gulunga Arriba</v>
          </cell>
        </row>
        <row r="3165">
          <cell r="A3165" t="str">
            <v>Morritos</v>
          </cell>
        </row>
        <row r="3166">
          <cell r="A3166" t="str">
            <v>La Humareda</v>
          </cell>
        </row>
        <row r="3167">
          <cell r="A3167" t="str">
            <v>Tarqui</v>
          </cell>
        </row>
        <row r="3168">
          <cell r="A3168" t="str">
            <v>Salgar</v>
          </cell>
        </row>
        <row r="3169">
          <cell r="A3169" t="str">
            <v>La Camara</v>
          </cell>
        </row>
        <row r="3170">
          <cell r="A3170" t="str">
            <v>La Gulunga Abajo</v>
          </cell>
        </row>
        <row r="3171">
          <cell r="A3171" t="str">
            <v>El Junco</v>
          </cell>
        </row>
        <row r="3172">
          <cell r="A3172" t="str">
            <v>Peñalisa</v>
          </cell>
        </row>
        <row r="3173">
          <cell r="A3173" t="str">
            <v>Chaquiro Arriba</v>
          </cell>
        </row>
        <row r="3174">
          <cell r="A3174" t="str">
            <v>El Clavel</v>
          </cell>
        </row>
        <row r="3175">
          <cell r="A3175" t="str">
            <v>La Ovejita</v>
          </cell>
        </row>
        <row r="3176">
          <cell r="A3176" t="str">
            <v>La Clara Arriba</v>
          </cell>
        </row>
        <row r="3177">
          <cell r="A3177" t="str">
            <v>La Granizo</v>
          </cell>
        </row>
        <row r="3178">
          <cell r="A3178" t="str">
            <v>La Chuchita</v>
          </cell>
        </row>
        <row r="3179">
          <cell r="A3179" t="str">
            <v>La Siberia</v>
          </cell>
        </row>
        <row r="3180">
          <cell r="A3180" t="str">
            <v>Cajon Largo</v>
          </cell>
        </row>
        <row r="3181">
          <cell r="A3181" t="str">
            <v>La Sierva</v>
          </cell>
        </row>
        <row r="3182">
          <cell r="A3182" t="str">
            <v>Peñalisa</v>
          </cell>
        </row>
        <row r="3183">
          <cell r="A3183" t="str">
            <v>La Taborda</v>
          </cell>
        </row>
        <row r="3184">
          <cell r="A3184" t="str">
            <v>La Botija</v>
          </cell>
        </row>
        <row r="3185">
          <cell r="A3185" t="str">
            <v>El Concilio</v>
          </cell>
        </row>
        <row r="3186">
          <cell r="A3186" t="str">
            <v>Chaquiro Abajo</v>
          </cell>
        </row>
        <row r="3187">
          <cell r="A3187" t="str">
            <v>La Margarita</v>
          </cell>
        </row>
        <row r="3188">
          <cell r="A3188" t="str">
            <v>Montañita</v>
          </cell>
        </row>
        <row r="3189">
          <cell r="A3189" t="str">
            <v>El Concilio</v>
          </cell>
        </row>
        <row r="3190">
          <cell r="A3190" t="str">
            <v>La Margarita</v>
          </cell>
        </row>
        <row r="3191">
          <cell r="A3191" t="str">
            <v>Montebello Abajo</v>
          </cell>
        </row>
        <row r="3192">
          <cell r="A3192" t="str">
            <v>Llanadas</v>
          </cell>
        </row>
        <row r="3193">
          <cell r="A3193" t="str">
            <v>Montebello Arriba</v>
          </cell>
        </row>
        <row r="3194">
          <cell r="A3194" t="str">
            <v>Bellavista</v>
          </cell>
        </row>
        <row r="3195">
          <cell r="A3195" t="str">
            <v>La Liboriana</v>
          </cell>
        </row>
        <row r="3196">
          <cell r="A3196" t="str">
            <v>La Troya</v>
          </cell>
        </row>
        <row r="3197">
          <cell r="A3197" t="str">
            <v>La Amagaceña</v>
          </cell>
        </row>
        <row r="3198">
          <cell r="A3198" t="str">
            <v>El Roblal</v>
          </cell>
        </row>
        <row r="3199">
          <cell r="A3199" t="str">
            <v>Las Andes</v>
          </cell>
        </row>
        <row r="3200">
          <cell r="A3200" t="str">
            <v>El Le¾n</v>
          </cell>
        </row>
        <row r="3201">
          <cell r="A3201" t="str">
            <v>Media Loma</v>
          </cell>
        </row>
        <row r="3202">
          <cell r="A3202" t="str">
            <v>El Cantaro</v>
          </cell>
        </row>
        <row r="3203">
          <cell r="A3203" t="str">
            <v>San Miguel</v>
          </cell>
        </row>
        <row r="3204">
          <cell r="A3204" t="str">
            <v>El Filo</v>
          </cell>
        </row>
        <row r="3205">
          <cell r="A3205" t="str">
            <v>Loma Grande</v>
          </cell>
        </row>
        <row r="3206">
          <cell r="A3206" t="str">
            <v>El Morro</v>
          </cell>
        </row>
        <row r="3207">
          <cell r="A3207" t="str">
            <v>La Cienaga</v>
          </cell>
        </row>
        <row r="3208">
          <cell r="A3208" t="str">
            <v>El Barro</v>
          </cell>
        </row>
        <row r="3209">
          <cell r="A3209" t="str">
            <v>Cañaduzales</v>
          </cell>
        </row>
        <row r="3210">
          <cell r="A3210" t="str">
            <v>Santa Gertrudis</v>
          </cell>
        </row>
        <row r="3211">
          <cell r="A3211" t="str">
            <v>La Cordillera</v>
          </cell>
        </row>
        <row r="3212">
          <cell r="A3212" t="str">
            <v>Travesias</v>
          </cell>
        </row>
        <row r="3213">
          <cell r="A3213" t="str">
            <v>San Miguel</v>
          </cell>
        </row>
        <row r="3214">
          <cell r="A3214" t="str">
            <v>El Peñol</v>
          </cell>
        </row>
        <row r="3215">
          <cell r="A3215" t="str">
            <v>Llanadas</v>
          </cell>
        </row>
        <row r="3216">
          <cell r="A3216" t="str">
            <v>San Antonio</v>
          </cell>
        </row>
        <row r="3217">
          <cell r="A3217" t="str">
            <v>San Julian</v>
          </cell>
        </row>
        <row r="3218">
          <cell r="A3218" t="str">
            <v>San Andrés de Cuerquia</v>
          </cell>
        </row>
        <row r="3219">
          <cell r="A3219" t="str">
            <v>Montebello</v>
          </cell>
        </row>
        <row r="3220">
          <cell r="A3220" t="str">
            <v>Cruces</v>
          </cell>
        </row>
        <row r="3221">
          <cell r="A3221" t="str">
            <v>Montaña Adentro</v>
          </cell>
        </row>
        <row r="3222">
          <cell r="A3222" t="str">
            <v>Atezal</v>
          </cell>
        </row>
        <row r="3223">
          <cell r="A3223" t="str">
            <v>El Vergel</v>
          </cell>
        </row>
        <row r="3224">
          <cell r="A3224" t="str">
            <v>El Roble</v>
          </cell>
        </row>
        <row r="3225">
          <cell r="A3225" t="str">
            <v>La Chorrera</v>
          </cell>
        </row>
        <row r="3226">
          <cell r="A3226" t="str">
            <v>Alto Seco</v>
          </cell>
        </row>
        <row r="3227">
          <cell r="A3227" t="str">
            <v>Aguacatal</v>
          </cell>
        </row>
        <row r="3228">
          <cell r="A3228" t="str">
            <v>La Lejia</v>
          </cell>
        </row>
        <row r="3229">
          <cell r="A3229" t="str">
            <v>Juanes</v>
          </cell>
        </row>
        <row r="3230">
          <cell r="A3230" t="str">
            <v>Calderas</v>
          </cell>
        </row>
        <row r="3231">
          <cell r="A3231" t="str">
            <v>La Esperanza</v>
          </cell>
        </row>
        <row r="3232">
          <cell r="A3232" t="str">
            <v>Pocitos</v>
          </cell>
        </row>
        <row r="3233">
          <cell r="A3233" t="str">
            <v>Guadalito</v>
          </cell>
        </row>
        <row r="3234">
          <cell r="A3234" t="str">
            <v>El Choco</v>
          </cell>
        </row>
        <row r="3235">
          <cell r="A3235" t="str">
            <v>Quebradon (20 De Julio)</v>
          </cell>
        </row>
        <row r="3236">
          <cell r="A3236" t="str">
            <v>Peñoles</v>
          </cell>
        </row>
        <row r="3237">
          <cell r="A3237" t="str">
            <v>La Cabaña</v>
          </cell>
        </row>
        <row r="3238">
          <cell r="A3238" t="str">
            <v>La Maria</v>
          </cell>
        </row>
        <row r="3239">
          <cell r="A3239" t="str">
            <v>La Hondita</v>
          </cell>
        </row>
        <row r="3240">
          <cell r="A3240" t="str">
            <v>San Carlos</v>
          </cell>
        </row>
        <row r="3241">
          <cell r="A3241" t="str">
            <v>Las Palmas</v>
          </cell>
        </row>
        <row r="3242">
          <cell r="A3242" t="str">
            <v>Prado</v>
          </cell>
        </row>
        <row r="3243">
          <cell r="A3243" t="str">
            <v>La Hondita</v>
          </cell>
        </row>
        <row r="3244">
          <cell r="A3244" t="str">
            <v>Cocalito</v>
          </cell>
        </row>
        <row r="3245">
          <cell r="A3245" t="str">
            <v>El Vergel</v>
          </cell>
        </row>
        <row r="3246">
          <cell r="A3246" t="str">
            <v>Las Flores</v>
          </cell>
        </row>
        <row r="3247">
          <cell r="A3247" t="str">
            <v>Sardina Grande</v>
          </cell>
        </row>
        <row r="3248">
          <cell r="A3248" t="str">
            <v>Dinamarca</v>
          </cell>
        </row>
        <row r="3249">
          <cell r="A3249" t="str">
            <v>La Villa</v>
          </cell>
        </row>
        <row r="3250">
          <cell r="A3250" t="str">
            <v>Juan Xxiii</v>
          </cell>
        </row>
        <row r="3251">
          <cell r="A3251" t="str">
            <v>Paraguas</v>
          </cell>
        </row>
        <row r="3252">
          <cell r="A3252" t="str">
            <v>La Cascada</v>
          </cell>
        </row>
        <row r="3253">
          <cell r="A3253" t="str">
            <v>La Rapida</v>
          </cell>
        </row>
        <row r="3254">
          <cell r="A3254" t="str">
            <v>Llanadas</v>
          </cell>
        </row>
        <row r="3255">
          <cell r="A3255" t="str">
            <v>El Cerro</v>
          </cell>
        </row>
        <row r="3256">
          <cell r="A3256" t="str">
            <v>Puerto Rico</v>
          </cell>
        </row>
        <row r="3257">
          <cell r="A3257" t="str">
            <v>La Garrucha</v>
          </cell>
        </row>
        <row r="3258">
          <cell r="A3258" t="str">
            <v>Palmichal</v>
          </cell>
        </row>
        <row r="3259">
          <cell r="A3259" t="str">
            <v>Vallejuelo</v>
          </cell>
        </row>
        <row r="3260">
          <cell r="A3260" t="str">
            <v>Peñol Grande</v>
          </cell>
        </row>
        <row r="3261">
          <cell r="A3261" t="str">
            <v>El Tabor</v>
          </cell>
        </row>
        <row r="3262">
          <cell r="A3262" t="str">
            <v>Puerto Garza - Narices</v>
          </cell>
        </row>
        <row r="3263">
          <cell r="A3263" t="str">
            <v>Cañaveral</v>
          </cell>
        </row>
        <row r="3264">
          <cell r="A3264" t="str">
            <v>La Leona</v>
          </cell>
        </row>
        <row r="3265">
          <cell r="A3265" t="str">
            <v>Santa Elena</v>
          </cell>
        </row>
        <row r="3266">
          <cell r="A3266" t="str">
            <v>Patio Bonito</v>
          </cell>
        </row>
        <row r="3267">
          <cell r="A3267" t="str">
            <v>Bellavista</v>
          </cell>
        </row>
        <row r="3268">
          <cell r="A3268" t="str">
            <v>Mirandita</v>
          </cell>
        </row>
        <row r="3269">
          <cell r="A3269" t="str">
            <v>San Miguel Parte Baja</v>
          </cell>
        </row>
        <row r="3270">
          <cell r="A3270" t="str">
            <v>Miraflores</v>
          </cell>
        </row>
        <row r="3271">
          <cell r="A3271" t="str">
            <v>El Contento</v>
          </cell>
        </row>
        <row r="3272">
          <cell r="A3272" t="str">
            <v>San Miguel Parte Alta</v>
          </cell>
        </row>
        <row r="3273">
          <cell r="A3273" t="str">
            <v>San Jose</v>
          </cell>
        </row>
        <row r="3274">
          <cell r="A3274" t="str">
            <v>Samana Del Norte</v>
          </cell>
        </row>
        <row r="3275">
          <cell r="A3275" t="str">
            <v>Hortona</v>
          </cell>
        </row>
        <row r="3276">
          <cell r="A3276" t="str">
            <v>Capotal</v>
          </cell>
        </row>
        <row r="3277">
          <cell r="A3277" t="str">
            <v>PaBellon</v>
          </cell>
        </row>
        <row r="3278">
          <cell r="A3278" t="str">
            <v>Betulia</v>
          </cell>
        </row>
        <row r="3279">
          <cell r="A3279" t="str">
            <v>Santa Ines</v>
          </cell>
        </row>
        <row r="3280">
          <cell r="A3280" t="str">
            <v>Samana</v>
          </cell>
        </row>
        <row r="3281">
          <cell r="A3281" t="str">
            <v>Santa Rita</v>
          </cell>
        </row>
        <row r="3282">
          <cell r="A3282" t="str">
            <v>El Choco</v>
          </cell>
        </row>
        <row r="3283">
          <cell r="A3283" t="str">
            <v>El Silencio</v>
          </cell>
        </row>
        <row r="3284">
          <cell r="A3284" t="str">
            <v>La Tupiada</v>
          </cell>
        </row>
        <row r="3285">
          <cell r="A3285" t="str">
            <v>Arenosas</v>
          </cell>
        </row>
        <row r="3286">
          <cell r="A3286" t="str">
            <v>Dos Quebradas</v>
          </cell>
        </row>
        <row r="3287">
          <cell r="A3287" t="str">
            <v>Agua Bonita</v>
          </cell>
        </row>
        <row r="3288">
          <cell r="A3288" t="str">
            <v>Dos Quebradas</v>
          </cell>
        </row>
        <row r="3289">
          <cell r="A3289" t="str">
            <v>Norcasia (7 De Agosto)</v>
          </cell>
        </row>
        <row r="3290">
          <cell r="A3290" t="str">
            <v>Sardinita</v>
          </cell>
        </row>
        <row r="3291">
          <cell r="A3291" t="str">
            <v>El Popo</v>
          </cell>
        </row>
        <row r="3292">
          <cell r="A3292" t="str">
            <v>Vallejuelo</v>
          </cell>
        </row>
        <row r="3293">
          <cell r="A3293" t="str">
            <v>Santa Bárbara</v>
          </cell>
        </row>
        <row r="3294">
          <cell r="A3294" t="str">
            <v>Puerto Garza</v>
          </cell>
        </row>
        <row r="3295">
          <cell r="A3295" t="str">
            <v>Cañafisto</v>
          </cell>
        </row>
        <row r="3296">
          <cell r="A3296" t="str">
            <v>Juanos</v>
          </cell>
        </row>
        <row r="3297">
          <cell r="A3297" t="str">
            <v>San Blas</v>
          </cell>
        </row>
        <row r="3298">
          <cell r="A3298" t="str">
            <v>La Cienaga</v>
          </cell>
        </row>
        <row r="3299">
          <cell r="A3299" t="str">
            <v>Embalse Punchina</v>
          </cell>
        </row>
        <row r="3300">
          <cell r="A3300" t="str">
            <v>La Florida</v>
          </cell>
        </row>
        <row r="3301">
          <cell r="A3301" t="str">
            <v>El Jordan</v>
          </cell>
        </row>
        <row r="3302">
          <cell r="A3302" t="str">
            <v>Las Camelias</v>
          </cell>
        </row>
        <row r="3303">
          <cell r="A3303" t="str">
            <v>El Charcon</v>
          </cell>
        </row>
        <row r="3304">
          <cell r="A3304" t="str">
            <v>Pio Xii</v>
          </cell>
        </row>
        <row r="3305">
          <cell r="A3305" t="str">
            <v>La Aguada</v>
          </cell>
        </row>
        <row r="3306">
          <cell r="A3306" t="str">
            <v>La Holanda</v>
          </cell>
        </row>
        <row r="3307">
          <cell r="A3307" t="str">
            <v>El Cardal</v>
          </cell>
        </row>
        <row r="3308">
          <cell r="A3308" t="str">
            <v>El Tigre</v>
          </cell>
        </row>
        <row r="3309">
          <cell r="A3309" t="str">
            <v>Portugal</v>
          </cell>
        </row>
        <row r="3310">
          <cell r="A3310" t="str">
            <v>Tinajas</v>
          </cell>
        </row>
        <row r="3311">
          <cell r="A3311" t="str">
            <v>La Luz</v>
          </cell>
        </row>
        <row r="3312">
          <cell r="A3312" t="str">
            <v>Agua Linda</v>
          </cell>
        </row>
        <row r="3313">
          <cell r="A3313" t="str">
            <v>Fronteritas</v>
          </cell>
        </row>
        <row r="3314">
          <cell r="A3314" t="str">
            <v>Santa Isabel</v>
          </cell>
        </row>
        <row r="3315">
          <cell r="A3315" t="str">
            <v>La Ilusion</v>
          </cell>
        </row>
        <row r="3316">
          <cell r="A3316" t="str">
            <v>Las Frias</v>
          </cell>
        </row>
        <row r="3317">
          <cell r="A3317" t="str">
            <v>El Tagual</v>
          </cell>
        </row>
        <row r="3318">
          <cell r="A3318" t="str">
            <v>Guacales</v>
          </cell>
        </row>
        <row r="3319">
          <cell r="A3319" t="str">
            <v>Miraflores</v>
          </cell>
        </row>
        <row r="3320">
          <cell r="A3320" t="str">
            <v>El Brillante</v>
          </cell>
        </row>
        <row r="3321">
          <cell r="A3321" t="str">
            <v>San Pedro - Buenos Aires</v>
          </cell>
        </row>
        <row r="3322">
          <cell r="A3322" t="str">
            <v>San Agustin</v>
          </cell>
        </row>
        <row r="3323">
          <cell r="A3323" t="str">
            <v>La Floresta</v>
          </cell>
        </row>
        <row r="3324">
          <cell r="A3324" t="str">
            <v>Rancho Largo</v>
          </cell>
        </row>
        <row r="3325">
          <cell r="A3325" t="str">
            <v>La Loma</v>
          </cell>
        </row>
        <row r="3326">
          <cell r="A3326" t="str">
            <v>San Francisco</v>
          </cell>
        </row>
        <row r="3327">
          <cell r="A3327" t="str">
            <v>La Holanda</v>
          </cell>
        </row>
        <row r="3328">
          <cell r="A3328" t="str">
            <v>La Honda</v>
          </cell>
        </row>
        <row r="3329">
          <cell r="A3329" t="str">
            <v>El Porvenir</v>
          </cell>
        </row>
        <row r="3330">
          <cell r="A3330" t="str">
            <v>La Eresma</v>
          </cell>
        </row>
        <row r="3331">
          <cell r="A3331" t="str">
            <v>El Castillo Venecia</v>
          </cell>
        </row>
        <row r="3332">
          <cell r="A3332" t="str">
            <v>El Port¾n</v>
          </cell>
        </row>
        <row r="3333">
          <cell r="A3333" t="str">
            <v>Altavista</v>
          </cell>
        </row>
        <row r="3334">
          <cell r="A3334" t="str">
            <v>El Jardín - Buenos Aires</v>
          </cell>
        </row>
        <row r="3335">
          <cell r="A3335" t="str">
            <v>Farallones</v>
          </cell>
        </row>
        <row r="3336">
          <cell r="A3336" t="str">
            <v>La Esperanza</v>
          </cell>
        </row>
        <row r="3337">
          <cell r="A3337" t="str">
            <v>El Jardín De Aquitania</v>
          </cell>
        </row>
        <row r="3338">
          <cell r="A3338" t="str">
            <v>El Arrebol</v>
          </cell>
        </row>
        <row r="3339">
          <cell r="A3339" t="str">
            <v>Aquitania</v>
          </cell>
        </row>
        <row r="3340">
          <cell r="A3340" t="str">
            <v>La Florida</v>
          </cell>
        </row>
        <row r="3341">
          <cell r="A3341" t="str">
            <v>El Venado Chumurro</v>
          </cell>
        </row>
        <row r="3342">
          <cell r="A3342" t="str">
            <v>Los Yerbales</v>
          </cell>
        </row>
        <row r="3343">
          <cell r="A3343" t="str">
            <v>Pocitos</v>
          </cell>
        </row>
        <row r="3344">
          <cell r="A3344" t="str">
            <v>La Cristalina</v>
          </cell>
        </row>
        <row r="3345">
          <cell r="A3345" t="str">
            <v>La Nutria - Caunzales</v>
          </cell>
        </row>
        <row r="3346">
          <cell r="A3346" t="str">
            <v>La Fe</v>
          </cell>
        </row>
        <row r="3347">
          <cell r="A3347" t="str">
            <v>San Rafael</v>
          </cell>
        </row>
        <row r="3348">
          <cell r="A3348" t="str">
            <v>Comejenes</v>
          </cell>
        </row>
        <row r="3349">
          <cell r="A3349" t="str">
            <v>El Pajui</v>
          </cell>
        </row>
        <row r="3350">
          <cell r="A3350" t="str">
            <v>Cañada Honda</v>
          </cell>
        </row>
        <row r="3351">
          <cell r="A3351" t="str">
            <v>San Isidro</v>
          </cell>
        </row>
        <row r="3352">
          <cell r="A3352" t="str">
            <v>Boqueron</v>
          </cell>
        </row>
        <row r="3353">
          <cell r="A3353" t="str">
            <v>Asiento Grande</v>
          </cell>
        </row>
        <row r="3354">
          <cell r="A3354" t="str">
            <v>La Lora</v>
          </cell>
        </row>
        <row r="3355">
          <cell r="A3355" t="str">
            <v>Santa Isabel</v>
          </cell>
        </row>
        <row r="3356">
          <cell r="A3356" t="str">
            <v>La Arauca</v>
          </cell>
        </row>
        <row r="3357">
          <cell r="A3357" t="str">
            <v>Pailania</v>
          </cell>
        </row>
        <row r="3358">
          <cell r="A3358" t="str">
            <v>La Maravilla</v>
          </cell>
        </row>
        <row r="3359">
          <cell r="A3359" t="str">
            <v>La Veta</v>
          </cell>
        </row>
        <row r="3360">
          <cell r="A3360" t="str">
            <v>Las Aguadas</v>
          </cell>
        </row>
        <row r="3361">
          <cell r="A3361" t="str">
            <v>Llano Arriba</v>
          </cell>
        </row>
        <row r="3362">
          <cell r="A3362" t="str">
            <v>Monte Frio</v>
          </cell>
        </row>
        <row r="3363">
          <cell r="A3363" t="str">
            <v>La Cienaga</v>
          </cell>
        </row>
        <row r="3364">
          <cell r="A3364" t="str">
            <v>El Cedral</v>
          </cell>
        </row>
        <row r="3365">
          <cell r="A3365" t="str">
            <v>El Calvario</v>
          </cell>
        </row>
        <row r="3366">
          <cell r="A3366" t="str">
            <v>Pie De Cuesta</v>
          </cell>
        </row>
        <row r="3367">
          <cell r="A3367" t="str">
            <v>El Guasimo</v>
          </cell>
        </row>
        <row r="3368">
          <cell r="A3368" t="str">
            <v>Alto Colorado</v>
          </cell>
        </row>
        <row r="3369">
          <cell r="A3369" t="str">
            <v>Los Alticos</v>
          </cell>
        </row>
        <row r="3370">
          <cell r="A3370" t="str">
            <v>Mestizal</v>
          </cell>
        </row>
        <row r="3371">
          <cell r="A3371" t="str">
            <v>Pesquinal</v>
          </cell>
        </row>
        <row r="3372">
          <cell r="A3372" t="str">
            <v>Quimbayo</v>
          </cell>
        </row>
        <row r="3373">
          <cell r="A3373" t="str">
            <v>El Golfo</v>
          </cell>
        </row>
        <row r="3374">
          <cell r="A3374" t="str">
            <v>Murrapala</v>
          </cell>
        </row>
        <row r="3375">
          <cell r="A3375" t="str">
            <v>Piedra Negra</v>
          </cell>
        </row>
        <row r="3376">
          <cell r="A3376" t="str">
            <v>Agua Mala</v>
          </cell>
        </row>
        <row r="3377">
          <cell r="A3377" t="str">
            <v>La Clara Arriba</v>
          </cell>
        </row>
        <row r="3378">
          <cell r="A3378" t="str">
            <v>Rio Verde</v>
          </cell>
        </row>
        <row r="3379">
          <cell r="A3379" t="str">
            <v>Buenos Aires Parte Baja</v>
          </cell>
        </row>
        <row r="3380">
          <cell r="A3380" t="str">
            <v>Las Estancias</v>
          </cell>
        </row>
        <row r="3381">
          <cell r="A3381" t="str">
            <v>Pantanillo</v>
          </cell>
        </row>
        <row r="3382">
          <cell r="A3382" t="str">
            <v>Buenos Aires Parte Alta</v>
          </cell>
        </row>
        <row r="3383">
          <cell r="A3383" t="str">
            <v>El Guaico</v>
          </cell>
        </row>
        <row r="3384">
          <cell r="A3384" t="str">
            <v>Matasano</v>
          </cell>
        </row>
        <row r="3385">
          <cell r="A3385" t="str">
            <v>Llanos De San Juan</v>
          </cell>
        </row>
        <row r="3386">
          <cell r="A3386" t="str">
            <v>Quimbayito</v>
          </cell>
        </row>
        <row r="3387">
          <cell r="A3387" t="str">
            <v>San Jerónimo</v>
          </cell>
        </row>
        <row r="3388">
          <cell r="A3388" t="str">
            <v>El Rincon</v>
          </cell>
        </row>
        <row r="3389">
          <cell r="A3389" t="str">
            <v>Loma Hermosa</v>
          </cell>
        </row>
        <row r="3390">
          <cell r="A3390" t="str">
            <v>Poleal</v>
          </cell>
        </row>
        <row r="3391">
          <cell r="A3391" t="str">
            <v>Los Guayabos</v>
          </cell>
        </row>
        <row r="3392">
          <cell r="A3392" t="str">
            <v>Palo Blanco</v>
          </cell>
        </row>
        <row r="3393">
          <cell r="A3393" t="str">
            <v>Llanos De Aguirre</v>
          </cell>
        </row>
        <row r="3394">
          <cell r="A3394" t="str">
            <v>El Ruano</v>
          </cell>
        </row>
        <row r="3395">
          <cell r="A3395" t="str">
            <v>Tafetanes</v>
          </cell>
        </row>
        <row r="3396">
          <cell r="A3396" t="str">
            <v>El Mestizo</v>
          </cell>
        </row>
        <row r="3397">
          <cell r="A3397" t="str">
            <v>El Chocho</v>
          </cell>
        </row>
        <row r="3398">
          <cell r="A3398" t="str">
            <v>Los Cedros</v>
          </cell>
        </row>
        <row r="3399">
          <cell r="A3399" t="str">
            <v>San Jose De La Montaña</v>
          </cell>
        </row>
        <row r="3400">
          <cell r="A3400" t="str">
            <v>El Congo</v>
          </cell>
        </row>
        <row r="3401">
          <cell r="A3401" t="str">
            <v>El Caribe</v>
          </cell>
        </row>
        <row r="3402">
          <cell r="A3402" t="str">
            <v>Potreritos</v>
          </cell>
        </row>
        <row r="3403">
          <cell r="A3403" t="str">
            <v>Santa Ines</v>
          </cell>
        </row>
        <row r="3404">
          <cell r="A3404" t="str">
            <v>La Mariela</v>
          </cell>
        </row>
        <row r="3405">
          <cell r="A3405" t="str">
            <v>La Maria</v>
          </cell>
        </row>
        <row r="3406">
          <cell r="A3406" t="str">
            <v>Cambure</v>
          </cell>
        </row>
        <row r="3407">
          <cell r="A3407" t="str">
            <v>Santa Bárbara</v>
          </cell>
        </row>
        <row r="3408">
          <cell r="A3408" t="str">
            <v>San Juancito</v>
          </cell>
        </row>
        <row r="3409">
          <cell r="A3409" t="str">
            <v>El Arquillo</v>
          </cell>
        </row>
        <row r="3410">
          <cell r="A3410" t="str">
            <v>Boca Tapada</v>
          </cell>
        </row>
        <row r="3411">
          <cell r="A3411" t="str">
            <v>Placitas</v>
          </cell>
        </row>
        <row r="3412">
          <cell r="A3412" t="str">
            <v>San Nicolas Del Rio</v>
          </cell>
        </row>
        <row r="3413">
          <cell r="A3413" t="str">
            <v>San Nicolas Del Rio</v>
          </cell>
        </row>
        <row r="3414">
          <cell r="A3414" t="str">
            <v>Filo De Damaquiel</v>
          </cell>
        </row>
        <row r="3415">
          <cell r="A3415" t="str">
            <v>Balsilla</v>
          </cell>
        </row>
        <row r="3416">
          <cell r="A3416" t="str">
            <v>Damaquiel</v>
          </cell>
        </row>
        <row r="3417">
          <cell r="A3417" t="str">
            <v>Los Chapales De Damaquiel</v>
          </cell>
        </row>
        <row r="3418">
          <cell r="A3418" t="str">
            <v>Chapales De Uveros</v>
          </cell>
        </row>
        <row r="3419">
          <cell r="A3419" t="str">
            <v>Pueblito</v>
          </cell>
        </row>
        <row r="3420">
          <cell r="A3420" t="str">
            <v>Uveros</v>
          </cell>
        </row>
        <row r="3421">
          <cell r="A3421" t="str">
            <v>Las Lajas</v>
          </cell>
        </row>
        <row r="3422">
          <cell r="A3422" t="str">
            <v>Montecristo</v>
          </cell>
        </row>
        <row r="3423">
          <cell r="A3423" t="str">
            <v>El Coco</v>
          </cell>
        </row>
        <row r="3424">
          <cell r="A3424" t="str">
            <v>Alto Bonito</v>
          </cell>
        </row>
        <row r="3425">
          <cell r="A3425" t="str">
            <v>Sinai</v>
          </cell>
        </row>
        <row r="3426">
          <cell r="A3426" t="str">
            <v>Subterraneo</v>
          </cell>
        </row>
        <row r="3427">
          <cell r="A3427" t="str">
            <v>Belen</v>
          </cell>
        </row>
        <row r="3428">
          <cell r="A3428" t="str">
            <v>El Descanso</v>
          </cell>
        </row>
        <row r="3429">
          <cell r="A3429" t="str">
            <v>Vijagual</v>
          </cell>
        </row>
        <row r="3430">
          <cell r="A3430" t="str">
            <v>Sabanilla</v>
          </cell>
        </row>
        <row r="3431">
          <cell r="A3431" t="str">
            <v>Entra Si Puedes</v>
          </cell>
        </row>
        <row r="3432">
          <cell r="A3432" t="str">
            <v>Filo De San JosÚ</v>
          </cell>
        </row>
        <row r="3433">
          <cell r="A3433" t="str">
            <v>Calle Larga</v>
          </cell>
        </row>
        <row r="3434">
          <cell r="A3434" t="str">
            <v>Villa Fßtima</v>
          </cell>
        </row>
        <row r="3435">
          <cell r="A3435" t="str">
            <v>San Juancito</v>
          </cell>
        </row>
        <row r="3436">
          <cell r="A3436" t="str">
            <v>El Cedrito</v>
          </cell>
        </row>
        <row r="3437">
          <cell r="A3437" t="str">
            <v>Los Volcanes</v>
          </cell>
        </row>
        <row r="3438">
          <cell r="A3438" t="str">
            <v>Siete Vueltas</v>
          </cell>
        </row>
        <row r="3439">
          <cell r="A3439" t="str">
            <v>Piedra Afilada</v>
          </cell>
        </row>
        <row r="3440">
          <cell r="A3440" t="str">
            <v>Islaboa</v>
          </cell>
        </row>
        <row r="3441">
          <cell r="A3441" t="str">
            <v>Las Pachacas</v>
          </cell>
        </row>
        <row r="3442">
          <cell r="A3442" t="str">
            <v>La Mugrosa</v>
          </cell>
        </row>
        <row r="3443">
          <cell r="A3443" t="str">
            <v>El Castillo</v>
          </cell>
        </row>
        <row r="3444">
          <cell r="A3444" t="str">
            <v>San Juan de Urabá</v>
          </cell>
        </row>
        <row r="3445">
          <cell r="A3445" t="str">
            <v>Bocas Del Rio San Juan</v>
          </cell>
        </row>
        <row r="3446">
          <cell r="A3446" t="str">
            <v>Montebello</v>
          </cell>
        </row>
        <row r="3447">
          <cell r="A3447" t="str">
            <v>Caña Brava</v>
          </cell>
        </row>
        <row r="3448">
          <cell r="A3448" t="str">
            <v>El Tigre</v>
          </cell>
        </row>
        <row r="3449">
          <cell r="A3449" t="str">
            <v>Altavista - Rio Claro</v>
          </cell>
        </row>
        <row r="3450">
          <cell r="A3450" t="str">
            <v>La Mesa</v>
          </cell>
        </row>
        <row r="3451">
          <cell r="A3451" t="str">
            <v>La Josefina</v>
          </cell>
        </row>
        <row r="3452">
          <cell r="A3452" t="str">
            <v>Buenos Aires</v>
          </cell>
        </row>
        <row r="3453">
          <cell r="A3453" t="str">
            <v>Los Planes</v>
          </cell>
        </row>
        <row r="3454">
          <cell r="A3454" t="str">
            <v>El Porvenir</v>
          </cell>
        </row>
        <row r="3455">
          <cell r="A3455" t="str">
            <v>La Merced</v>
          </cell>
        </row>
        <row r="3456">
          <cell r="A3456" t="str">
            <v>Buenos Aires</v>
          </cell>
        </row>
        <row r="3457">
          <cell r="A3457" t="str">
            <v>La Estrella</v>
          </cell>
        </row>
        <row r="3458">
          <cell r="A3458" t="str">
            <v>San Luis</v>
          </cell>
        </row>
        <row r="3459">
          <cell r="A3459" t="str">
            <v>Cuba</v>
          </cell>
        </row>
        <row r="3460">
          <cell r="A3460" t="str">
            <v>La Palma</v>
          </cell>
        </row>
        <row r="3461">
          <cell r="A3461" t="str">
            <v>La Independencia</v>
          </cell>
        </row>
        <row r="3462">
          <cell r="A3462" t="str">
            <v>San Antonio</v>
          </cell>
        </row>
        <row r="3463">
          <cell r="A3463" t="str">
            <v>Las Confusas</v>
          </cell>
        </row>
        <row r="3464">
          <cell r="A3464" t="str">
            <v>La Cumbre</v>
          </cell>
        </row>
        <row r="3465">
          <cell r="A3465" t="str">
            <v>El Cruce</v>
          </cell>
        </row>
        <row r="3466">
          <cell r="A3466" t="str">
            <v>El Palacio</v>
          </cell>
        </row>
        <row r="3467">
          <cell r="A3467" t="str">
            <v>El Olivo</v>
          </cell>
        </row>
        <row r="3468">
          <cell r="A3468" t="str">
            <v>San Pablo</v>
          </cell>
        </row>
        <row r="3469">
          <cell r="A3469" t="str">
            <v>La Tebaida</v>
          </cell>
        </row>
        <row r="3470">
          <cell r="A3470" t="str">
            <v>Salambrina</v>
          </cell>
        </row>
        <row r="3471">
          <cell r="A3471" t="str">
            <v>La Arauca</v>
          </cell>
        </row>
        <row r="3472">
          <cell r="A3472" t="str">
            <v>Monteloro</v>
          </cell>
        </row>
        <row r="3473">
          <cell r="A3473" t="str">
            <v>El Jordan</v>
          </cell>
        </row>
        <row r="3474">
          <cell r="A3474" t="str">
            <v>La Palmera</v>
          </cell>
        </row>
        <row r="3475">
          <cell r="A3475" t="str">
            <v>Santa Rosa</v>
          </cell>
        </row>
        <row r="3476">
          <cell r="A3476" t="str">
            <v>El Pescado</v>
          </cell>
        </row>
        <row r="3477">
          <cell r="A3477" t="str">
            <v>Monteloro</v>
          </cell>
        </row>
        <row r="3478">
          <cell r="A3478" t="str">
            <v>Montenegro</v>
          </cell>
        </row>
        <row r="3479">
          <cell r="A3479" t="str">
            <v>La Linda</v>
          </cell>
        </row>
        <row r="3480">
          <cell r="A3480" t="str">
            <v>La Habana - Palestina</v>
          </cell>
        </row>
        <row r="3481">
          <cell r="A3481" t="str">
            <v>La Garrucha</v>
          </cell>
        </row>
        <row r="3482">
          <cell r="A3482" t="str">
            <v>El Silencio</v>
          </cell>
        </row>
        <row r="3483">
          <cell r="A3483" t="str">
            <v>La Arabia</v>
          </cell>
        </row>
        <row r="3484">
          <cell r="A3484" t="str">
            <v>El Trique</v>
          </cell>
        </row>
        <row r="3485">
          <cell r="A3485" t="str">
            <v>Santa Bárbara</v>
          </cell>
        </row>
        <row r="3486">
          <cell r="A3486" t="str">
            <v>El Popal</v>
          </cell>
        </row>
        <row r="3487">
          <cell r="A3487" t="str">
            <v>El Prodigio</v>
          </cell>
        </row>
        <row r="3488">
          <cell r="A3488" t="str">
            <v>La Cristalina</v>
          </cell>
        </row>
        <row r="3489">
          <cell r="A3489" t="str">
            <v>Las Margaritas</v>
          </cell>
        </row>
        <row r="3490">
          <cell r="A3490" t="str">
            <v>Los Medios</v>
          </cell>
        </row>
        <row r="3491">
          <cell r="A3491" t="str">
            <v>San Francisco</v>
          </cell>
        </row>
        <row r="3492">
          <cell r="A3492" t="str">
            <v>Santa Rita</v>
          </cell>
        </row>
        <row r="3493">
          <cell r="A3493" t="str">
            <v>El Socorro</v>
          </cell>
        </row>
        <row r="3494">
          <cell r="A3494" t="str">
            <v>Minarrica</v>
          </cell>
        </row>
        <row r="3495">
          <cell r="A3495" t="str">
            <v>El Prodigio</v>
          </cell>
        </row>
        <row r="3496">
          <cell r="A3496" t="str">
            <v>Manizales</v>
          </cell>
        </row>
        <row r="3497">
          <cell r="A3497" t="str">
            <v>Sopetrßn</v>
          </cell>
        </row>
        <row r="3498">
          <cell r="A3498" t="str">
            <v>La Gaviota</v>
          </cell>
        </row>
        <row r="3499">
          <cell r="A3499" t="str">
            <v>La Aurora</v>
          </cell>
        </row>
        <row r="3500">
          <cell r="A3500" t="str">
            <v>Villanueva</v>
          </cell>
        </row>
        <row r="3501">
          <cell r="A3501" t="str">
            <v>San Juan</v>
          </cell>
        </row>
        <row r="3502">
          <cell r="A3502" t="str">
            <v>La Clarita</v>
          </cell>
        </row>
        <row r="3503">
          <cell r="A3503" t="str">
            <v>Ovejas</v>
          </cell>
        </row>
        <row r="3504">
          <cell r="A3504" t="str">
            <v>La Cuchilla</v>
          </cell>
        </row>
        <row r="3505">
          <cell r="A3505" t="str">
            <v>Llano De Ovejas</v>
          </cell>
        </row>
        <row r="3506">
          <cell r="A3506" t="str">
            <v>La Apretel</v>
          </cell>
        </row>
        <row r="3507">
          <cell r="A3507" t="str">
            <v>Pantanillo</v>
          </cell>
        </row>
        <row r="3508">
          <cell r="A3508" t="str">
            <v>Cerezales</v>
          </cell>
        </row>
        <row r="3509">
          <cell r="A3509" t="str">
            <v>La Empalizada</v>
          </cell>
        </row>
        <row r="3510">
          <cell r="A3510" t="str">
            <v>Alto De Medina</v>
          </cell>
        </row>
        <row r="3511">
          <cell r="A3511" t="str">
            <v>El Espinal</v>
          </cell>
        </row>
        <row r="3512">
          <cell r="A3512" t="str">
            <v>El Tambo</v>
          </cell>
        </row>
        <row r="3513">
          <cell r="A3513" t="str">
            <v>La Pulgarina</v>
          </cell>
        </row>
        <row r="3514">
          <cell r="A3514" t="str">
            <v>San Pedro de los Milagros</v>
          </cell>
        </row>
        <row r="3515">
          <cell r="A3515" t="str">
            <v>Espiritu Santo</v>
          </cell>
        </row>
        <row r="3516">
          <cell r="A3516" t="str">
            <v>El Rano</v>
          </cell>
        </row>
        <row r="3517">
          <cell r="A3517" t="str">
            <v>La Lana</v>
          </cell>
        </row>
        <row r="3518">
          <cell r="A3518" t="str">
            <v>San Francisco</v>
          </cell>
        </row>
        <row r="3519">
          <cell r="A3519" t="str">
            <v>Santa Bárbara</v>
          </cell>
        </row>
        <row r="3520">
          <cell r="A3520" t="str">
            <v>La Palma</v>
          </cell>
        </row>
        <row r="3521">
          <cell r="A3521" t="str">
            <v>Rio Chico</v>
          </cell>
        </row>
        <row r="3522">
          <cell r="A3522" t="str">
            <v>San Juan</v>
          </cell>
        </row>
        <row r="3523">
          <cell r="A3523" t="str">
            <v>Embalse Riogrande Ii</v>
          </cell>
        </row>
        <row r="3524">
          <cell r="A3524" t="str">
            <v>Zafra</v>
          </cell>
        </row>
        <row r="3525">
          <cell r="A3525" t="str">
            <v>El Playon</v>
          </cell>
        </row>
        <row r="3526">
          <cell r="A3526" t="str">
            <v>Tinajon</v>
          </cell>
        </row>
        <row r="3527">
          <cell r="A3527" t="str">
            <v>Botella De Oro</v>
          </cell>
        </row>
        <row r="3528">
          <cell r="A3528" t="str">
            <v>La Nevada</v>
          </cell>
        </row>
        <row r="3529">
          <cell r="A3529" t="str">
            <v>Almagras</v>
          </cell>
        </row>
        <row r="3530">
          <cell r="A3530" t="str">
            <v>Zapindonga</v>
          </cell>
        </row>
        <row r="3531">
          <cell r="A3531" t="str">
            <v>San Juancito Abajo</v>
          </cell>
        </row>
        <row r="3532">
          <cell r="A3532" t="str">
            <v>Zapindonga</v>
          </cell>
        </row>
        <row r="3533">
          <cell r="A3533" t="str">
            <v>Piru</v>
          </cell>
        </row>
        <row r="3534">
          <cell r="A3534" t="str">
            <v>El Pueblito</v>
          </cell>
        </row>
        <row r="3535">
          <cell r="A3535" t="str">
            <v>Quebrada Del Medio</v>
          </cell>
        </row>
        <row r="3536">
          <cell r="A3536" t="str">
            <v>Filo Pancho</v>
          </cell>
        </row>
        <row r="3537">
          <cell r="A3537" t="str">
            <v>Santa Rosa</v>
          </cell>
        </row>
        <row r="3538">
          <cell r="A3538" t="str">
            <v>San Pedro de Urabá</v>
          </cell>
        </row>
        <row r="3539">
          <cell r="A3539" t="str">
            <v>Cabecera Municipal-Vereda</v>
          </cell>
        </row>
        <row r="3540">
          <cell r="A3540" t="str">
            <v>El Caño</v>
          </cell>
        </row>
        <row r="3541">
          <cell r="A3541" t="str">
            <v>Almagritas</v>
          </cell>
        </row>
        <row r="3542">
          <cell r="A3542" t="str">
            <v>Tres Esquinas</v>
          </cell>
        </row>
        <row r="3543">
          <cell r="A3543" t="str">
            <v>Tacanal</v>
          </cell>
        </row>
        <row r="3544">
          <cell r="A3544" t="str">
            <v>Tio Docto</v>
          </cell>
        </row>
        <row r="3545">
          <cell r="A3545" t="str">
            <v>Barbasco</v>
          </cell>
        </row>
        <row r="3546">
          <cell r="A3546" t="str">
            <v>Trementino</v>
          </cell>
        </row>
        <row r="3547">
          <cell r="A3547" t="str">
            <v>Molinillo</v>
          </cell>
        </row>
        <row r="3548">
          <cell r="A3548" t="str">
            <v>Santa Catalina</v>
          </cell>
        </row>
        <row r="3549">
          <cell r="A3549" t="str">
            <v>El Brasil</v>
          </cell>
        </row>
        <row r="3550">
          <cell r="A3550" t="str">
            <v>Santa Rosa</v>
          </cell>
        </row>
        <row r="3551">
          <cell r="A3551" t="str">
            <v>Pelayito</v>
          </cell>
        </row>
        <row r="3552">
          <cell r="A3552" t="str">
            <v>Alto San Juan</v>
          </cell>
        </row>
        <row r="3553">
          <cell r="A3553" t="str">
            <v>Mayupa</v>
          </cell>
        </row>
        <row r="3554">
          <cell r="A3554" t="str">
            <v>La Rula</v>
          </cell>
        </row>
        <row r="3555">
          <cell r="A3555" t="str">
            <v>El Aji</v>
          </cell>
        </row>
        <row r="3556">
          <cell r="A3556" t="str">
            <v>La Cabaña</v>
          </cell>
        </row>
        <row r="3557">
          <cell r="A3557" t="str">
            <v>El Zumbido</v>
          </cell>
        </row>
        <row r="3558">
          <cell r="A3558" t="str">
            <v>Santa Catalina</v>
          </cell>
        </row>
        <row r="3559">
          <cell r="A3559" t="str">
            <v>El Pozon</v>
          </cell>
        </row>
        <row r="3560">
          <cell r="A3560" t="str">
            <v>Macondo</v>
          </cell>
        </row>
        <row r="3561">
          <cell r="A3561" t="str">
            <v>El Tomate</v>
          </cell>
        </row>
        <row r="3562">
          <cell r="A3562" t="str">
            <v>El Tomate</v>
          </cell>
        </row>
        <row r="3563">
          <cell r="A3563" t="str">
            <v>Morroa</v>
          </cell>
        </row>
        <row r="3564">
          <cell r="A3564" t="str">
            <v>Ralito</v>
          </cell>
        </row>
        <row r="3565">
          <cell r="A3565" t="str">
            <v>Angostura</v>
          </cell>
        </row>
        <row r="3566">
          <cell r="A3566" t="str">
            <v>San Juancito Arriba</v>
          </cell>
        </row>
        <row r="3567">
          <cell r="A3567" t="str">
            <v>Alto De Rosario</v>
          </cell>
        </row>
        <row r="3568">
          <cell r="A3568" t="str">
            <v>Guartinajo</v>
          </cell>
        </row>
        <row r="3569">
          <cell r="A3569" t="str">
            <v>Las Pavas</v>
          </cell>
        </row>
        <row r="3570">
          <cell r="A3570" t="str">
            <v>La Rosita</v>
          </cell>
        </row>
        <row r="3571">
          <cell r="A3571" t="str">
            <v>El Caiman</v>
          </cell>
        </row>
        <row r="3572">
          <cell r="A3572" t="str">
            <v>Buenavista</v>
          </cell>
        </row>
        <row r="3573">
          <cell r="A3573" t="str">
            <v>Caiman San Pablo</v>
          </cell>
        </row>
        <row r="3574">
          <cell r="A3574" t="str">
            <v>Tatoño</v>
          </cell>
        </row>
        <row r="3575">
          <cell r="A3575" t="str">
            <v>Los Almendros</v>
          </cell>
        </row>
        <row r="3576">
          <cell r="A3576" t="str">
            <v>Los Burros</v>
          </cell>
        </row>
        <row r="3577">
          <cell r="A3577" t="str">
            <v>La Florida</v>
          </cell>
        </row>
        <row r="3578">
          <cell r="A3578" t="str">
            <v>Parcelas De Macondo</v>
          </cell>
        </row>
        <row r="3579">
          <cell r="A3579" t="str">
            <v>La Ceiba</v>
          </cell>
        </row>
        <row r="3580">
          <cell r="A3580" t="str">
            <v>Pollo Flaco</v>
          </cell>
        </row>
        <row r="3581">
          <cell r="A3581" t="str">
            <v>Palma De Vino</v>
          </cell>
        </row>
        <row r="3582">
          <cell r="A3582" t="str">
            <v>Zapindonga Arriba</v>
          </cell>
        </row>
        <row r="3583">
          <cell r="A3583" t="str">
            <v>Caracolí</v>
          </cell>
        </row>
        <row r="3584">
          <cell r="A3584" t="str">
            <v>San Miguel</v>
          </cell>
        </row>
        <row r="3585">
          <cell r="A3585" t="str">
            <v>San Antonio</v>
          </cell>
        </row>
        <row r="3586">
          <cell r="A3586" t="str">
            <v>Betania</v>
          </cell>
        </row>
        <row r="3587">
          <cell r="A3587" t="str">
            <v>Arenas Monas</v>
          </cell>
        </row>
        <row r="3588">
          <cell r="A3588" t="str">
            <v>Patio Bonito</v>
          </cell>
        </row>
        <row r="3589">
          <cell r="A3589" t="str">
            <v>Cantagallo</v>
          </cell>
        </row>
        <row r="3590">
          <cell r="A3590" t="str">
            <v>Arenas Monas</v>
          </cell>
        </row>
        <row r="3591">
          <cell r="A3591" t="str">
            <v>San Julian</v>
          </cell>
        </row>
        <row r="3592">
          <cell r="A3592" t="str">
            <v>El Ingenio</v>
          </cell>
        </row>
        <row r="3593">
          <cell r="A3593" t="str">
            <v>Balsas</v>
          </cell>
        </row>
        <row r="3594">
          <cell r="A3594" t="str">
            <v>El Charco</v>
          </cell>
        </row>
        <row r="3595">
          <cell r="A3595" t="str">
            <v>El Bizcocho</v>
          </cell>
        </row>
        <row r="3596">
          <cell r="A3596" t="str">
            <v>El Jague</v>
          </cell>
        </row>
        <row r="3597">
          <cell r="A3597" t="str">
            <v>La Luz</v>
          </cell>
        </row>
        <row r="3598">
          <cell r="A3598" t="str">
            <v>El Chico</v>
          </cell>
        </row>
        <row r="3599">
          <cell r="A3599" t="str">
            <v>El Diamante</v>
          </cell>
        </row>
        <row r="3600">
          <cell r="A3600" t="str">
            <v>Manila</v>
          </cell>
        </row>
        <row r="3601">
          <cell r="A3601" t="str">
            <v>Guadualito</v>
          </cell>
        </row>
        <row r="3602">
          <cell r="A3602" t="str">
            <v>Cuervos</v>
          </cell>
        </row>
        <row r="3603">
          <cell r="A3603" t="str">
            <v>La Cumbre</v>
          </cell>
        </row>
        <row r="3604">
          <cell r="A3604" t="str">
            <v>Puente Tierra</v>
          </cell>
        </row>
        <row r="3605">
          <cell r="A3605" t="str">
            <v>Boqueron</v>
          </cell>
        </row>
        <row r="3606">
          <cell r="A3606" t="str">
            <v>La Granja</v>
          </cell>
        </row>
        <row r="3607">
          <cell r="A3607" t="str">
            <v>El Silencio</v>
          </cell>
        </row>
        <row r="3608">
          <cell r="A3608" t="str">
            <v>El Bizcocho</v>
          </cell>
        </row>
        <row r="3609">
          <cell r="A3609" t="str">
            <v>Camelias</v>
          </cell>
        </row>
        <row r="3610">
          <cell r="A3610" t="str">
            <v>El Topacio</v>
          </cell>
        </row>
        <row r="3611">
          <cell r="A3611" t="str">
            <v>Cirpes</v>
          </cell>
        </row>
        <row r="3612">
          <cell r="A3612" t="str">
            <v>El Guadual</v>
          </cell>
        </row>
        <row r="3613">
          <cell r="A3613" t="str">
            <v>Zona De Expansion El Totumito</v>
          </cell>
        </row>
        <row r="3614">
          <cell r="A3614" t="str">
            <v>Falditas</v>
          </cell>
        </row>
        <row r="3615">
          <cell r="A3615" t="str">
            <v>Farallones</v>
          </cell>
        </row>
        <row r="3616">
          <cell r="A3616" t="str">
            <v>La Pradera</v>
          </cell>
        </row>
        <row r="3617">
          <cell r="A3617" t="str">
            <v>La Honda</v>
          </cell>
        </row>
        <row r="3618">
          <cell r="A3618" t="str">
            <v>El Brasil</v>
          </cell>
        </row>
        <row r="3619">
          <cell r="A3619" t="str">
            <v>San Rafael</v>
          </cell>
        </row>
        <row r="3620">
          <cell r="A3620" t="str">
            <v>Samaria</v>
          </cell>
        </row>
        <row r="3621">
          <cell r="A3621" t="str">
            <v>La Rapida</v>
          </cell>
        </row>
        <row r="3622">
          <cell r="A3622" t="str">
            <v>Macanal</v>
          </cell>
        </row>
        <row r="3623">
          <cell r="A3623" t="str">
            <v>Media Cuesta</v>
          </cell>
        </row>
        <row r="3624">
          <cell r="A3624" t="str">
            <v>La Clara</v>
          </cell>
        </row>
        <row r="3625">
          <cell r="A3625" t="str">
            <v>Peñoles</v>
          </cell>
        </row>
        <row r="3626">
          <cell r="A3626" t="str">
            <v>La Estrella</v>
          </cell>
        </row>
        <row r="3627">
          <cell r="A3627" t="str">
            <v>Quebradona</v>
          </cell>
        </row>
        <row r="3628">
          <cell r="A3628" t="str">
            <v>El Arenal</v>
          </cell>
        </row>
        <row r="3629">
          <cell r="A3629" t="str">
            <v>Los Centros</v>
          </cell>
        </row>
        <row r="3630">
          <cell r="A3630" t="str">
            <v>Tesorito</v>
          </cell>
        </row>
        <row r="3631">
          <cell r="A3631" t="str">
            <v>Los Medios</v>
          </cell>
        </row>
        <row r="3632">
          <cell r="A3632" t="str">
            <v>Playas</v>
          </cell>
        </row>
        <row r="3633">
          <cell r="A3633" t="str">
            <v>Camas</v>
          </cell>
        </row>
        <row r="3634">
          <cell r="A3634" t="str">
            <v>Alto De Maria</v>
          </cell>
        </row>
        <row r="3635">
          <cell r="A3635" t="str">
            <v>Danticas</v>
          </cell>
        </row>
        <row r="3636">
          <cell r="A3636" t="str">
            <v>La Florida</v>
          </cell>
        </row>
        <row r="3637">
          <cell r="A3637" t="str">
            <v>Santa Cruz</v>
          </cell>
        </row>
        <row r="3638">
          <cell r="A3638" t="str">
            <v>Dantas</v>
          </cell>
        </row>
        <row r="3639">
          <cell r="A3639" t="str">
            <v>San Agustin</v>
          </cell>
        </row>
        <row r="3640">
          <cell r="A3640" t="str">
            <v>La Mesa</v>
          </cell>
        </row>
        <row r="3641">
          <cell r="A3641" t="str">
            <v>La Dorada</v>
          </cell>
        </row>
        <row r="3642">
          <cell r="A3642" t="str">
            <v>Piedras Arriba</v>
          </cell>
        </row>
        <row r="3643">
          <cell r="A3643" t="str">
            <v>La Iraca</v>
          </cell>
        </row>
        <row r="3644">
          <cell r="A3644" t="str">
            <v>Embalse Playas</v>
          </cell>
        </row>
        <row r="3645">
          <cell r="A3645" t="str">
            <v>El Golgota</v>
          </cell>
        </row>
        <row r="3646">
          <cell r="A3646" t="str">
            <v>Agua Bonita</v>
          </cell>
        </row>
        <row r="3647">
          <cell r="A3647" t="str">
            <v>Las Divisas</v>
          </cell>
        </row>
        <row r="3648">
          <cell r="A3648" t="str">
            <v>San Julian</v>
          </cell>
        </row>
        <row r="3649">
          <cell r="A3649" t="str">
            <v>Las Flores</v>
          </cell>
        </row>
        <row r="3650">
          <cell r="A3650" t="str">
            <v>Santa Isabel</v>
          </cell>
        </row>
        <row r="3651">
          <cell r="A3651" t="str">
            <v>Santa Teresa</v>
          </cell>
        </row>
        <row r="3652">
          <cell r="A3652" t="str">
            <v>El Porvenir</v>
          </cell>
        </row>
        <row r="3653">
          <cell r="A3653" t="str">
            <v>Frailes</v>
          </cell>
        </row>
        <row r="3654">
          <cell r="A3654" t="str">
            <v>San Antonio</v>
          </cell>
        </row>
        <row r="3655">
          <cell r="A3655" t="str">
            <v>Inmaculada</v>
          </cell>
        </row>
        <row r="3656">
          <cell r="A3656" t="str">
            <v>Cristales</v>
          </cell>
        </row>
        <row r="3657">
          <cell r="A3657" t="str">
            <v>La Mora</v>
          </cell>
        </row>
        <row r="3658">
          <cell r="A3658" t="str">
            <v>Guacas Arriba</v>
          </cell>
        </row>
        <row r="3659">
          <cell r="A3659" t="str">
            <v>Montemar</v>
          </cell>
        </row>
        <row r="3660">
          <cell r="A3660" t="str">
            <v>Quiebra Honda</v>
          </cell>
        </row>
        <row r="3661">
          <cell r="A3661" t="str">
            <v>La Floresta</v>
          </cell>
        </row>
        <row r="3662">
          <cell r="A3662" t="str">
            <v>Villanueva</v>
          </cell>
        </row>
        <row r="3663">
          <cell r="A3663" t="str">
            <v>Mulatal</v>
          </cell>
        </row>
        <row r="3664">
          <cell r="A3664" t="str">
            <v>La Florida</v>
          </cell>
        </row>
        <row r="3665">
          <cell r="A3665" t="str">
            <v>El Tachira</v>
          </cell>
        </row>
        <row r="3666">
          <cell r="A3666" t="str">
            <v>Palmas</v>
          </cell>
        </row>
        <row r="3667">
          <cell r="A3667" t="str">
            <v>Cabildo</v>
          </cell>
        </row>
        <row r="3668">
          <cell r="A3668" t="str">
            <v>Playa Rica</v>
          </cell>
        </row>
        <row r="3669">
          <cell r="A3669" t="str">
            <v>La Ceiba</v>
          </cell>
        </row>
        <row r="3670">
          <cell r="A3670" t="str">
            <v>El Jardín</v>
          </cell>
        </row>
        <row r="3671">
          <cell r="A3671" t="str">
            <v>San Pablo</v>
          </cell>
        </row>
        <row r="3672">
          <cell r="A3672" t="str">
            <v>El Brasil</v>
          </cell>
        </row>
        <row r="3673">
          <cell r="A3673" t="str">
            <v>San Jose Del Nare</v>
          </cell>
        </row>
        <row r="3674">
          <cell r="A3674" t="str">
            <v>La Chinca</v>
          </cell>
        </row>
        <row r="3675">
          <cell r="A3675" t="str">
            <v>Marbella</v>
          </cell>
        </row>
        <row r="3676">
          <cell r="A3676" t="str">
            <v>La Guzmana</v>
          </cell>
        </row>
        <row r="3677">
          <cell r="A3677" t="str">
            <v>Chorro Claro</v>
          </cell>
        </row>
        <row r="3678">
          <cell r="A3678" t="str">
            <v>San Juan</v>
          </cell>
        </row>
        <row r="3679">
          <cell r="A3679" t="str">
            <v>La Candelaria</v>
          </cell>
        </row>
        <row r="3680">
          <cell r="A3680" t="str">
            <v>San Joaquin</v>
          </cell>
        </row>
        <row r="3681">
          <cell r="A3681" t="str">
            <v>San Roque</v>
          </cell>
        </row>
        <row r="3682">
          <cell r="A3682" t="str">
            <v>Barcino</v>
          </cell>
        </row>
        <row r="3683">
          <cell r="A3683" t="str">
            <v>Efe Gomez</v>
          </cell>
        </row>
        <row r="3684">
          <cell r="A3684" t="str">
            <v>Santa Bárbara</v>
          </cell>
        </row>
        <row r="3685">
          <cell r="A3685" t="str">
            <v>San Jose Del Nus</v>
          </cell>
        </row>
        <row r="3686">
          <cell r="A3686" t="str">
            <v>La Ica</v>
          </cell>
        </row>
        <row r="3687">
          <cell r="A3687" t="str">
            <v>La Jota</v>
          </cell>
        </row>
        <row r="3688">
          <cell r="A3688" t="str">
            <v>Manizales - Villanueva</v>
          </cell>
        </row>
        <row r="3689">
          <cell r="A3689" t="str">
            <v>Encarnaciones</v>
          </cell>
        </row>
        <row r="3690">
          <cell r="A3690" t="str">
            <v>El Diamante</v>
          </cell>
        </row>
        <row r="3691">
          <cell r="A3691" t="str">
            <v>Peñas Azules</v>
          </cell>
        </row>
        <row r="3692">
          <cell r="A3692" t="str">
            <v>San Matias</v>
          </cell>
        </row>
        <row r="3693">
          <cell r="A3693" t="str">
            <v>El Diluvio</v>
          </cell>
        </row>
        <row r="3694">
          <cell r="A3694" t="str">
            <v>La Linda</v>
          </cell>
        </row>
        <row r="3695">
          <cell r="A3695" t="str">
            <v>La Maria</v>
          </cell>
        </row>
        <row r="3696">
          <cell r="A3696" t="str">
            <v>La Pureza</v>
          </cell>
        </row>
        <row r="3697">
          <cell r="A3697" t="str">
            <v>San Javier</v>
          </cell>
        </row>
        <row r="3698">
          <cell r="A3698" t="str">
            <v>Providencia</v>
          </cell>
        </row>
        <row r="3699">
          <cell r="A3699" t="str">
            <v>La Bella</v>
          </cell>
        </row>
        <row r="3700">
          <cell r="A3700" t="str">
            <v>El Vesubio</v>
          </cell>
        </row>
        <row r="3701">
          <cell r="A3701" t="str">
            <v>Guacas</v>
          </cell>
        </row>
        <row r="3702">
          <cell r="A3702" t="str">
            <v>El Piramo</v>
          </cell>
        </row>
        <row r="3703">
          <cell r="A3703" t="str">
            <v>Ovejas</v>
          </cell>
        </row>
        <row r="3704">
          <cell r="A3704" t="str">
            <v>Montegrande</v>
          </cell>
        </row>
        <row r="3705">
          <cell r="A3705" t="str">
            <v>Cantor</v>
          </cell>
        </row>
        <row r="3706">
          <cell r="A3706" t="str">
            <v>Corrientes</v>
          </cell>
        </row>
        <row r="3707">
          <cell r="A3707" t="str">
            <v>El Porvenir</v>
          </cell>
        </row>
        <row r="3708">
          <cell r="A3708" t="str">
            <v>San Jose</v>
          </cell>
        </row>
        <row r="3709">
          <cell r="A3709" t="str">
            <v>Santa Rita</v>
          </cell>
        </row>
        <row r="3710">
          <cell r="A3710" t="str">
            <v>Corrientes</v>
          </cell>
        </row>
        <row r="3711">
          <cell r="A3711" t="str">
            <v>La Enea</v>
          </cell>
        </row>
        <row r="3712">
          <cell r="A3712" t="str">
            <v>El Coral</v>
          </cell>
        </row>
        <row r="3713">
          <cell r="A3713" t="str">
            <v>La Travesia</v>
          </cell>
        </row>
        <row r="3714">
          <cell r="A3714" t="str">
            <v>Guamito</v>
          </cell>
        </row>
        <row r="3715">
          <cell r="A3715" t="str">
            <v>La Honda</v>
          </cell>
        </row>
        <row r="3716">
          <cell r="A3716" t="str">
            <v>Peñolcito</v>
          </cell>
        </row>
        <row r="3717">
          <cell r="A3717" t="str">
            <v>La Floresta</v>
          </cell>
        </row>
        <row r="3718">
          <cell r="A3718" t="str">
            <v>La Cabaña</v>
          </cell>
        </row>
        <row r="3719">
          <cell r="A3719" t="str">
            <v>San Vicente</v>
          </cell>
        </row>
        <row r="3720">
          <cell r="A3720" t="str">
            <v>La Porquera</v>
          </cell>
        </row>
        <row r="3721">
          <cell r="A3721" t="str">
            <v>Las Hojas</v>
          </cell>
        </row>
        <row r="3722">
          <cell r="A3722" t="str">
            <v>Compañia Abajo</v>
          </cell>
        </row>
        <row r="3723">
          <cell r="A3723" t="str">
            <v>La Peña</v>
          </cell>
        </row>
        <row r="3724">
          <cell r="A3724" t="str">
            <v>El Potrero</v>
          </cell>
        </row>
        <row r="3725">
          <cell r="A3725" t="str">
            <v>San Antonio La Compañia</v>
          </cell>
        </row>
        <row r="3726">
          <cell r="A3726" t="str">
            <v>Chaparral</v>
          </cell>
        </row>
        <row r="3727">
          <cell r="A3727" t="str">
            <v>Alto La Compañia</v>
          </cell>
        </row>
        <row r="3728">
          <cell r="A3728" t="str">
            <v>El Perpetuo Socorro</v>
          </cell>
        </row>
        <row r="3729">
          <cell r="A3729" t="str">
            <v>Piedra Gorda</v>
          </cell>
        </row>
        <row r="3730">
          <cell r="A3730" t="str">
            <v>Potrerito</v>
          </cell>
        </row>
        <row r="3731">
          <cell r="A3731" t="str">
            <v>Guamal</v>
          </cell>
        </row>
        <row r="3732">
          <cell r="A3732" t="str">
            <v>Santa Ana</v>
          </cell>
        </row>
        <row r="3733">
          <cell r="A3733" t="str">
            <v>El Guaciro</v>
          </cell>
        </row>
        <row r="3734">
          <cell r="A3734" t="str">
            <v>El Carmelo</v>
          </cell>
        </row>
        <row r="3735">
          <cell r="A3735" t="str">
            <v>El Canelo</v>
          </cell>
        </row>
        <row r="3736">
          <cell r="A3736" t="str">
            <v>San Cristobal</v>
          </cell>
        </row>
        <row r="3737">
          <cell r="A3737" t="str">
            <v>Santa Isabel</v>
          </cell>
        </row>
        <row r="3738">
          <cell r="A3738" t="str">
            <v>El Calvario</v>
          </cell>
        </row>
        <row r="3739">
          <cell r="A3739" t="str">
            <v>Las Frias</v>
          </cell>
        </row>
        <row r="3740">
          <cell r="A3740" t="str">
            <v>La Magdalena</v>
          </cell>
        </row>
        <row r="3741">
          <cell r="A3741" t="str">
            <v>Las Cruces</v>
          </cell>
        </row>
        <row r="3742">
          <cell r="A3742" t="str">
            <v>San Nicolas</v>
          </cell>
        </row>
        <row r="3743">
          <cell r="A3743" t="str">
            <v>San Ignacio</v>
          </cell>
        </row>
        <row r="3744">
          <cell r="A3744" t="str">
            <v>Morro Plancho</v>
          </cell>
        </row>
        <row r="3745">
          <cell r="A3745" t="str">
            <v>Versalles</v>
          </cell>
        </row>
        <row r="3746">
          <cell r="A3746" t="str">
            <v>Damasco</v>
          </cell>
        </row>
        <row r="3747">
          <cell r="A3747" t="str">
            <v>Guasimo</v>
          </cell>
        </row>
        <row r="3748">
          <cell r="A3748" t="str">
            <v>El Helechal</v>
          </cell>
        </row>
        <row r="3749">
          <cell r="A3749" t="str">
            <v>Los Charcos</v>
          </cell>
        </row>
        <row r="3750">
          <cell r="A3750" t="str">
            <v>Loma Larga</v>
          </cell>
        </row>
        <row r="3751">
          <cell r="A3751" t="str">
            <v>La Umbria</v>
          </cell>
        </row>
        <row r="3752">
          <cell r="A3752" t="str">
            <v>Paso De La Palma</v>
          </cell>
        </row>
        <row r="3753">
          <cell r="A3753" t="str">
            <v>Ursula</v>
          </cell>
        </row>
        <row r="3754">
          <cell r="A3754" t="str">
            <v>Poblanco</v>
          </cell>
        </row>
        <row r="3755">
          <cell r="A3755" t="str">
            <v>Damasco</v>
          </cell>
        </row>
        <row r="3756">
          <cell r="A3756" t="str">
            <v>Bellavista</v>
          </cell>
        </row>
        <row r="3757">
          <cell r="A3757" t="str">
            <v>Guamal</v>
          </cell>
        </row>
        <row r="3758">
          <cell r="A3758" t="str">
            <v>Quiebra De Guamito</v>
          </cell>
        </row>
        <row r="3759">
          <cell r="A3759" t="str">
            <v>Atanasio</v>
          </cell>
        </row>
        <row r="3760">
          <cell r="A3760" t="str">
            <v>Yarumalito</v>
          </cell>
        </row>
        <row r="3761">
          <cell r="A3761" t="str">
            <v>Morro Plancho</v>
          </cell>
        </row>
        <row r="3762">
          <cell r="A3762" t="str">
            <v>Las Mercedes</v>
          </cell>
        </row>
        <row r="3763">
          <cell r="A3763" t="str">
            <v>Las Mercedes</v>
          </cell>
        </row>
        <row r="3764">
          <cell r="A3764" t="str">
            <v>El Guayabo</v>
          </cell>
        </row>
        <row r="3765">
          <cell r="A3765" t="str">
            <v>El Buey</v>
          </cell>
        </row>
        <row r="3766">
          <cell r="A3766" t="str">
            <v>El Vergel</v>
          </cell>
        </row>
        <row r="3767">
          <cell r="A3767" t="str">
            <v>Tablaza</v>
          </cell>
        </row>
        <row r="3768">
          <cell r="A3768" t="str">
            <v>Ojo De Agua</v>
          </cell>
        </row>
        <row r="3769">
          <cell r="A3769" t="str">
            <v>Quiebra Del Barro</v>
          </cell>
        </row>
        <row r="3770">
          <cell r="A3770" t="str">
            <v>Buena Vista</v>
          </cell>
        </row>
        <row r="3771">
          <cell r="A3771" t="str">
            <v>Cristo Rey</v>
          </cell>
        </row>
        <row r="3772">
          <cell r="A3772" t="str">
            <v>Cordoncillal</v>
          </cell>
        </row>
        <row r="3773">
          <cell r="A3773" t="str">
            <v>Loma De Don Santos</v>
          </cell>
        </row>
        <row r="3774">
          <cell r="A3774" t="str">
            <v>Corozal</v>
          </cell>
        </row>
        <row r="3775">
          <cell r="A3775" t="str">
            <v>Primavera</v>
          </cell>
        </row>
        <row r="3776">
          <cell r="A3776" t="str">
            <v>Alto De Los Gomez</v>
          </cell>
        </row>
        <row r="3777">
          <cell r="A3777" t="str">
            <v>San Miguelito</v>
          </cell>
        </row>
        <row r="3778">
          <cell r="A3778" t="str">
            <v>Camino A La Planta</v>
          </cell>
        </row>
        <row r="3779">
          <cell r="A3779" t="str">
            <v>Santa Bárbara</v>
          </cell>
        </row>
        <row r="3780">
          <cell r="A3780" t="str">
            <v>San Jose</v>
          </cell>
        </row>
        <row r="3781">
          <cell r="A3781" t="str">
            <v>Aguacatal</v>
          </cell>
        </row>
        <row r="3782">
          <cell r="A3782" t="str">
            <v>Palo Coposo</v>
          </cell>
        </row>
        <row r="3783">
          <cell r="A3783" t="str">
            <v>San Isidro Parte Baja</v>
          </cell>
        </row>
        <row r="3784">
          <cell r="A3784" t="str">
            <v>Pitayo</v>
          </cell>
        </row>
        <row r="3785">
          <cell r="A3785" t="str">
            <v>Yarumalito</v>
          </cell>
        </row>
        <row r="3786">
          <cell r="A3786" t="str">
            <v>La Liboriana</v>
          </cell>
        </row>
        <row r="3787">
          <cell r="A3787" t="str">
            <v>Versalles</v>
          </cell>
        </row>
        <row r="3788">
          <cell r="A3788" t="str">
            <v>La Arcadia</v>
          </cell>
        </row>
        <row r="3789">
          <cell r="A3789" t="str">
            <v>La Esperanza</v>
          </cell>
        </row>
        <row r="3790">
          <cell r="A3790" t="str">
            <v>Cativo</v>
          </cell>
        </row>
        <row r="3791">
          <cell r="A3791" t="str">
            <v>Las Azules</v>
          </cell>
        </row>
        <row r="3792">
          <cell r="A3792" t="str">
            <v>Guasabra</v>
          </cell>
        </row>
        <row r="3793">
          <cell r="A3793" t="str">
            <v>Pescado</v>
          </cell>
        </row>
        <row r="3794">
          <cell r="A3794" t="str">
            <v>Milagrosa Alta</v>
          </cell>
        </row>
        <row r="3795">
          <cell r="A3795" t="str">
            <v>La Aldea</v>
          </cell>
        </row>
        <row r="3796">
          <cell r="A3796" t="str">
            <v>Milagrosa Baja</v>
          </cell>
        </row>
        <row r="3797">
          <cell r="A3797" t="str">
            <v>Chaparral</v>
          </cell>
        </row>
        <row r="3798">
          <cell r="A3798" t="str">
            <v>Santa Fe de Antioquia</v>
          </cell>
        </row>
        <row r="3799">
          <cell r="A3799" t="str">
            <v>San Antonio</v>
          </cell>
        </row>
        <row r="3800">
          <cell r="A3800" t="str">
            <v>El Plan</v>
          </cell>
        </row>
        <row r="3801">
          <cell r="A3801" t="str">
            <v>El Espinal</v>
          </cell>
        </row>
        <row r="3802">
          <cell r="A3802" t="str">
            <v>San Carlos</v>
          </cell>
        </row>
        <row r="3803">
          <cell r="A3803" t="str">
            <v>Ogasco</v>
          </cell>
        </row>
        <row r="3804">
          <cell r="A3804" t="str">
            <v>Kilometro 2</v>
          </cell>
        </row>
        <row r="3805">
          <cell r="A3805" t="str">
            <v>Paso Real</v>
          </cell>
        </row>
        <row r="3806">
          <cell r="A3806" t="str">
            <v>Kilometro 14</v>
          </cell>
        </row>
        <row r="3807">
          <cell r="A3807" t="str">
            <v>Guasabra</v>
          </cell>
        </row>
        <row r="3808">
          <cell r="A3808" t="str">
            <v>La Tolda</v>
          </cell>
        </row>
        <row r="3809">
          <cell r="A3809" t="str">
            <v>La Mesa</v>
          </cell>
        </row>
        <row r="3810">
          <cell r="A3810" t="str">
            <v>Moraditas</v>
          </cell>
        </row>
        <row r="3811">
          <cell r="A3811" t="str">
            <v>Socorro De Sabanas</v>
          </cell>
        </row>
        <row r="3812">
          <cell r="A3812" t="str">
            <v>El Tunal</v>
          </cell>
        </row>
        <row r="3813">
          <cell r="A3813" t="str">
            <v>El Rodeo</v>
          </cell>
        </row>
        <row r="3814">
          <cell r="A3814" t="str">
            <v>El Cinco</v>
          </cell>
        </row>
        <row r="3815">
          <cell r="A3815" t="str">
            <v>Tonusco Arriba</v>
          </cell>
        </row>
        <row r="3816">
          <cell r="A3816" t="str">
            <v>Alta Vista</v>
          </cell>
        </row>
        <row r="3817">
          <cell r="A3817" t="str">
            <v>El Filo</v>
          </cell>
        </row>
        <row r="3818">
          <cell r="A3818" t="str">
            <v>La Noque</v>
          </cell>
        </row>
        <row r="3819">
          <cell r="A3819" t="str">
            <v>Fatima</v>
          </cell>
        </row>
        <row r="3820">
          <cell r="A3820" t="str">
            <v>Guasimal</v>
          </cell>
        </row>
        <row r="3821">
          <cell r="A3821" t="str">
            <v>Sabanas</v>
          </cell>
        </row>
        <row r="3822">
          <cell r="A3822" t="str">
            <v>El Madero</v>
          </cell>
        </row>
        <row r="3823">
          <cell r="A3823" t="str">
            <v>Laureles</v>
          </cell>
        </row>
        <row r="3824">
          <cell r="A3824" t="str">
            <v>El Jaque</v>
          </cell>
        </row>
        <row r="3825">
          <cell r="A3825" t="str">
            <v>Obregon</v>
          </cell>
        </row>
        <row r="3826">
          <cell r="A3826" t="str">
            <v>Cordillera</v>
          </cell>
        </row>
        <row r="3827">
          <cell r="A3827" t="str">
            <v>El Pescado</v>
          </cell>
        </row>
        <row r="3828">
          <cell r="A3828" t="str">
            <v>El Chorrillo</v>
          </cell>
        </row>
        <row r="3829">
          <cell r="A3829" t="str">
            <v>Nuqui</v>
          </cell>
        </row>
        <row r="3830">
          <cell r="A3830" t="str">
            <v>Mariana</v>
          </cell>
        </row>
        <row r="3831">
          <cell r="A3831" t="str">
            <v>Coloradas</v>
          </cell>
        </row>
        <row r="3832">
          <cell r="A3832" t="str">
            <v>El Pedregal</v>
          </cell>
        </row>
        <row r="3833">
          <cell r="A3833" t="str">
            <v>El Guasimo</v>
          </cell>
        </row>
        <row r="3834">
          <cell r="A3834" t="str">
            <v>Las Azules</v>
          </cell>
        </row>
        <row r="3835">
          <cell r="A3835" t="str">
            <v>El Carmen</v>
          </cell>
        </row>
        <row r="3836">
          <cell r="A3836" t="str">
            <v>El Churimbo</v>
          </cell>
        </row>
        <row r="3837">
          <cell r="A3837" t="str">
            <v>Yerbabuenal</v>
          </cell>
        </row>
        <row r="3838">
          <cell r="A3838" t="str">
            <v>Tonusco Arriba</v>
          </cell>
        </row>
        <row r="3839">
          <cell r="A3839" t="str">
            <v>Cativo</v>
          </cell>
        </row>
        <row r="3840">
          <cell r="A3840" t="str">
            <v>El Chaquiro</v>
          </cell>
        </row>
        <row r="3841">
          <cell r="A3841" t="str">
            <v>San Pablo</v>
          </cell>
        </row>
        <row r="3842">
          <cell r="A3842" t="str">
            <v>La Cejita</v>
          </cell>
        </row>
        <row r="3843">
          <cell r="A3843" t="str">
            <v>La Muñoz</v>
          </cell>
        </row>
        <row r="3844">
          <cell r="A3844" t="str">
            <v>Dos Quebradas</v>
          </cell>
        </row>
        <row r="3845">
          <cell r="A3845" t="str">
            <v>La Cabaña</v>
          </cell>
        </row>
        <row r="3846">
          <cell r="A3846" t="str">
            <v>Barrancas</v>
          </cell>
        </row>
        <row r="3847">
          <cell r="A3847" t="str">
            <v>El Llano</v>
          </cell>
        </row>
        <row r="3848">
          <cell r="A3848" t="str">
            <v>Verbenal</v>
          </cell>
        </row>
        <row r="3849">
          <cell r="A3849" t="str">
            <v>San Isidro</v>
          </cell>
        </row>
        <row r="3850">
          <cell r="A3850" t="str">
            <v>San Isidro Parte Baja</v>
          </cell>
        </row>
        <row r="3851">
          <cell r="A3851" t="str">
            <v>Orobajo Santa InÚs</v>
          </cell>
        </row>
        <row r="3852">
          <cell r="A3852" t="str">
            <v>La Lomita</v>
          </cell>
        </row>
        <row r="3853">
          <cell r="A3853" t="str">
            <v>El Caney</v>
          </cell>
        </row>
        <row r="3854">
          <cell r="A3854" t="str">
            <v>El Barro</v>
          </cell>
        </row>
        <row r="3855">
          <cell r="A3855" t="str">
            <v>San Antonio</v>
          </cell>
        </row>
        <row r="3856">
          <cell r="A3856" t="str">
            <v>Hoyo Rico</v>
          </cell>
        </row>
        <row r="3857">
          <cell r="A3857" t="str">
            <v>Pontezuela</v>
          </cell>
        </row>
        <row r="3858">
          <cell r="A3858" t="str">
            <v>La Pava Salamina</v>
          </cell>
        </row>
        <row r="3859">
          <cell r="A3859" t="str">
            <v>El Hato</v>
          </cell>
        </row>
        <row r="3860">
          <cell r="A3860" t="str">
            <v>Guanacas</v>
          </cell>
        </row>
        <row r="3861">
          <cell r="A3861" t="str">
            <v>Yarumito</v>
          </cell>
        </row>
        <row r="3862">
          <cell r="A3862" t="str">
            <v>Sabanazo</v>
          </cell>
        </row>
        <row r="3863">
          <cell r="A3863" t="str">
            <v>Chilimaco</v>
          </cell>
        </row>
        <row r="3864">
          <cell r="A3864" t="str">
            <v>San Pablo</v>
          </cell>
        </row>
        <row r="3865">
          <cell r="A3865" t="str">
            <v>Montefrio</v>
          </cell>
        </row>
        <row r="3866">
          <cell r="A3866" t="str">
            <v>Palestina</v>
          </cell>
        </row>
        <row r="3867">
          <cell r="A3867" t="str">
            <v>Guanaquitas</v>
          </cell>
        </row>
        <row r="3868">
          <cell r="A3868" t="str">
            <v>Mortiñal</v>
          </cell>
        </row>
        <row r="3869">
          <cell r="A3869" t="str">
            <v>Ventiadero</v>
          </cell>
        </row>
        <row r="3870">
          <cell r="A3870" t="str">
            <v>Malambo</v>
          </cell>
        </row>
        <row r="3871">
          <cell r="A3871" t="str">
            <v>Las Cruces</v>
          </cell>
        </row>
        <row r="3872">
          <cell r="A3872" t="str">
            <v>Playa Larga</v>
          </cell>
        </row>
        <row r="3873">
          <cell r="A3873" t="str">
            <v>El Congo</v>
          </cell>
        </row>
        <row r="3874">
          <cell r="A3874" t="str">
            <v>Santa Gertrudis</v>
          </cell>
        </row>
        <row r="3875">
          <cell r="A3875" t="str">
            <v>San Jose</v>
          </cell>
        </row>
        <row r="3876">
          <cell r="A3876" t="str">
            <v>La Planta</v>
          </cell>
        </row>
        <row r="3877">
          <cell r="A3877" t="str">
            <v>Santa Rosa de Osos</v>
          </cell>
        </row>
        <row r="3878">
          <cell r="A3878" t="str">
            <v>Embalse Riogrande Ii</v>
          </cell>
        </row>
        <row r="3879">
          <cell r="A3879" t="str">
            <v>Rio Grande</v>
          </cell>
        </row>
        <row r="3880">
          <cell r="A3880" t="str">
            <v>Montañita</v>
          </cell>
        </row>
        <row r="3881">
          <cell r="A3881" t="str">
            <v>Orobajo Riogrande</v>
          </cell>
        </row>
        <row r="3882">
          <cell r="A3882" t="str">
            <v>Los Salados</v>
          </cell>
        </row>
        <row r="3883">
          <cell r="A3883" t="str">
            <v>San Isidro</v>
          </cell>
        </row>
        <row r="3884">
          <cell r="A3884" t="str">
            <v>Aguaditas</v>
          </cell>
        </row>
        <row r="3885">
          <cell r="A3885" t="str">
            <v>Las Animas</v>
          </cell>
        </row>
        <row r="3886">
          <cell r="A3886" t="str">
            <v>Santana</v>
          </cell>
        </row>
        <row r="3887">
          <cell r="A3887" t="str">
            <v>El Sauce</v>
          </cell>
        </row>
        <row r="3888">
          <cell r="A3888" t="str">
            <v>Santa Ana</v>
          </cell>
        </row>
        <row r="3889">
          <cell r="A3889" t="str">
            <v>San Francisco</v>
          </cell>
        </row>
        <row r="3890">
          <cell r="A3890" t="str">
            <v>San Ramon</v>
          </cell>
        </row>
        <row r="3891">
          <cell r="A3891" t="str">
            <v>San Felipe</v>
          </cell>
        </row>
        <row r="3892">
          <cell r="A3892" t="str">
            <v>Hoyo Rico</v>
          </cell>
        </row>
        <row r="3893">
          <cell r="A3893" t="str">
            <v>Rio Negrito</v>
          </cell>
        </row>
        <row r="3894">
          <cell r="A3894" t="str">
            <v>El Ahiton</v>
          </cell>
        </row>
        <row r="3895">
          <cell r="A3895" t="str">
            <v>San Jose De La Ahumada</v>
          </cell>
        </row>
        <row r="3896">
          <cell r="A3896" t="str">
            <v>Caruquia</v>
          </cell>
        </row>
        <row r="3897">
          <cell r="A3897" t="str">
            <v>Cucurucho</v>
          </cell>
        </row>
        <row r="3898">
          <cell r="A3898" t="str">
            <v>Santa Bárbara</v>
          </cell>
        </row>
        <row r="3899">
          <cell r="A3899" t="str">
            <v>El Chagualo</v>
          </cell>
        </row>
        <row r="3900">
          <cell r="A3900" t="str">
            <v>La Mina</v>
          </cell>
        </row>
        <row r="3901">
          <cell r="A3901" t="str">
            <v>El Guayabo</v>
          </cell>
        </row>
        <row r="3902">
          <cell r="A3902" t="str">
            <v>El Vergel</v>
          </cell>
        </row>
        <row r="3903">
          <cell r="A3903" t="str">
            <v>El Roble</v>
          </cell>
        </row>
        <row r="3904">
          <cell r="A3904" t="str">
            <v>Quebrada Del Medio</v>
          </cell>
        </row>
        <row r="3905">
          <cell r="A3905" t="str">
            <v>Quebradona</v>
          </cell>
        </row>
        <row r="3906">
          <cell r="A3906" t="str">
            <v>El Boton</v>
          </cell>
        </row>
        <row r="3907">
          <cell r="A3907" t="str">
            <v>Quitasol</v>
          </cell>
        </row>
        <row r="3908">
          <cell r="A3908" t="str">
            <v>Vallecitos</v>
          </cell>
        </row>
        <row r="3909">
          <cell r="A3909" t="str">
            <v>Mina Vieja</v>
          </cell>
        </row>
        <row r="3910">
          <cell r="A3910" t="str">
            <v>La Ruiz</v>
          </cell>
        </row>
        <row r="3911">
          <cell r="A3911" t="str">
            <v>El Topacio</v>
          </cell>
        </row>
        <row r="3912">
          <cell r="A3912" t="str">
            <v>Aragon</v>
          </cell>
        </row>
        <row r="3913">
          <cell r="A3913" t="str">
            <v>El Chamizo</v>
          </cell>
        </row>
        <row r="3914">
          <cell r="A3914" t="str">
            <v>La Francesa</v>
          </cell>
        </row>
        <row r="3915">
          <cell r="A3915" t="str">
            <v>El Chaquiro</v>
          </cell>
        </row>
        <row r="3916">
          <cell r="A3916" t="str">
            <v>Aragon</v>
          </cell>
        </row>
        <row r="3917">
          <cell r="A3917" t="str">
            <v>Samaria</v>
          </cell>
        </row>
        <row r="3918">
          <cell r="A3918" t="str">
            <v>San Bernardo</v>
          </cell>
        </row>
        <row r="3919">
          <cell r="A3919" t="str">
            <v>El Quince</v>
          </cell>
        </row>
        <row r="3920">
          <cell r="A3920" t="str">
            <v>Porce</v>
          </cell>
        </row>
        <row r="3921">
          <cell r="A3921" t="str">
            <v>El Limon</v>
          </cell>
        </row>
        <row r="3922">
          <cell r="A3922" t="str">
            <v>Playa Rica</v>
          </cell>
        </row>
        <row r="3923">
          <cell r="A3923" t="str">
            <v>El Anime</v>
          </cell>
        </row>
        <row r="3924">
          <cell r="A3924" t="str">
            <v>El Limon</v>
          </cell>
        </row>
        <row r="3925">
          <cell r="A3925" t="str">
            <v>Piedra Gorda</v>
          </cell>
        </row>
        <row r="3926">
          <cell r="A3926" t="str">
            <v>Santiago</v>
          </cell>
        </row>
        <row r="3927">
          <cell r="A3927" t="str">
            <v>Moro</v>
          </cell>
        </row>
        <row r="3928">
          <cell r="A3928" t="str">
            <v>San Javier</v>
          </cell>
        </row>
        <row r="3929">
          <cell r="A3929" t="str">
            <v>La Comba</v>
          </cell>
        </row>
        <row r="3930">
          <cell r="A3930" t="str">
            <v>Porcesito</v>
          </cell>
        </row>
        <row r="3931">
          <cell r="A3931" t="str">
            <v>La Primavera - Cuatro Esquinas</v>
          </cell>
        </row>
        <row r="3932">
          <cell r="A3932" t="str">
            <v>Dantas - Nusito</v>
          </cell>
        </row>
        <row r="3933">
          <cell r="A3933" t="str">
            <v>El Rosario - Reyes</v>
          </cell>
        </row>
        <row r="3934">
          <cell r="A3934" t="str">
            <v>Las Animas</v>
          </cell>
        </row>
        <row r="3935">
          <cell r="A3935" t="str">
            <v>El Saltillo</v>
          </cell>
        </row>
        <row r="3936">
          <cell r="A3936" t="str">
            <v>Los Naranjos</v>
          </cell>
        </row>
        <row r="3937">
          <cell r="A3937" t="str">
            <v>San Luis</v>
          </cell>
        </row>
        <row r="3938">
          <cell r="A3938" t="str">
            <v>Playas Del Nare</v>
          </cell>
        </row>
        <row r="3939">
          <cell r="A3939" t="str">
            <v>La Trinidad</v>
          </cell>
        </row>
        <row r="3940">
          <cell r="A3940" t="str">
            <v>Reyes</v>
          </cell>
        </row>
        <row r="3941">
          <cell r="A3941" t="str">
            <v>Santo Domingo</v>
          </cell>
        </row>
        <row r="3942">
          <cell r="A3942" t="str">
            <v>San Pedro</v>
          </cell>
        </row>
        <row r="3943">
          <cell r="A3943" t="str">
            <v>Playas</v>
          </cell>
        </row>
        <row r="3944">
          <cell r="A3944" t="str">
            <v>San Jose</v>
          </cell>
        </row>
        <row r="3945">
          <cell r="A3945" t="str">
            <v>Raudal</v>
          </cell>
        </row>
        <row r="3946">
          <cell r="A3946" t="str">
            <v>Quebradona</v>
          </cell>
        </row>
        <row r="3947">
          <cell r="A3947" t="str">
            <v>El Rayo</v>
          </cell>
        </row>
        <row r="3948">
          <cell r="A3948" t="str">
            <v>El Tambo</v>
          </cell>
        </row>
        <row r="3949">
          <cell r="A3949" t="str">
            <v>La Aldea</v>
          </cell>
        </row>
        <row r="3950">
          <cell r="A3950" t="str">
            <v>Santa Gertudris - Peñas</v>
          </cell>
        </row>
        <row r="3951">
          <cell r="A3951" t="str">
            <v>El Uvito</v>
          </cell>
        </row>
        <row r="3952">
          <cell r="A3952" t="str">
            <v>El Brasil</v>
          </cell>
        </row>
        <row r="3953">
          <cell r="A3953" t="str">
            <v>Vainillal - Pacho Hondo</v>
          </cell>
        </row>
        <row r="3954">
          <cell r="A3954" t="str">
            <v>Los Planes</v>
          </cell>
        </row>
        <row r="3955">
          <cell r="A3955" t="str">
            <v>San Francisco</v>
          </cell>
        </row>
        <row r="3956">
          <cell r="A3956" t="str">
            <v>Montebello</v>
          </cell>
        </row>
        <row r="3957">
          <cell r="A3957" t="str">
            <v>Faldas Del Nus</v>
          </cell>
        </row>
        <row r="3958">
          <cell r="A3958" t="str">
            <v>Las Beatrices - La M</v>
          </cell>
        </row>
        <row r="3959">
          <cell r="A3959" t="str">
            <v>La Delgadita</v>
          </cell>
        </row>
        <row r="3960">
          <cell r="A3960" t="str">
            <v>El Chilcal</v>
          </cell>
        </row>
        <row r="3961">
          <cell r="A3961" t="str">
            <v>Bajo Cantayus</v>
          </cell>
        </row>
        <row r="3962">
          <cell r="A3962" t="str">
            <v>El Bazal</v>
          </cell>
        </row>
        <row r="3963">
          <cell r="A3963" t="str">
            <v>Cubiletes</v>
          </cell>
        </row>
        <row r="3964">
          <cell r="A3964" t="str">
            <v>Versalles</v>
          </cell>
        </row>
        <row r="3965">
          <cell r="A3965" t="str">
            <v>Guadualejo</v>
          </cell>
        </row>
        <row r="3966">
          <cell r="A3966" t="str">
            <v>La Palma</v>
          </cell>
        </row>
        <row r="3967">
          <cell r="A3967" t="str">
            <v>La Esperanza</v>
          </cell>
        </row>
        <row r="3968">
          <cell r="A3968" t="str">
            <v>Botero</v>
          </cell>
        </row>
        <row r="3969">
          <cell r="A3969" t="str">
            <v>La Quiebra</v>
          </cell>
        </row>
        <row r="3970">
          <cell r="A3970" t="str">
            <v>Santiago</v>
          </cell>
        </row>
        <row r="3971">
          <cell r="A3971" t="str">
            <v>Laureles</v>
          </cell>
        </row>
        <row r="3972">
          <cell r="A3972" t="str">
            <v>Chorro Lindo</v>
          </cell>
        </row>
        <row r="3973">
          <cell r="A3973" t="str">
            <v>Fraguas</v>
          </cell>
        </row>
        <row r="3974">
          <cell r="A3974" t="str">
            <v>Segovia</v>
          </cell>
        </row>
        <row r="3975">
          <cell r="A3975" t="str">
            <v>Cianurada</v>
          </cell>
        </row>
        <row r="3976">
          <cell r="A3976" t="str">
            <v>Marmajito</v>
          </cell>
        </row>
        <row r="3977">
          <cell r="A3977" t="str">
            <v>El Aporriado</v>
          </cell>
        </row>
        <row r="3978">
          <cell r="A3978" t="str">
            <v>Campo Alegre</v>
          </cell>
        </row>
        <row r="3979">
          <cell r="A3979" t="str">
            <v>Quebradona</v>
          </cell>
        </row>
        <row r="3980">
          <cell r="A3980" t="str">
            <v>Puerto Calavera</v>
          </cell>
        </row>
        <row r="3981">
          <cell r="A3981" t="str">
            <v>Popales</v>
          </cell>
        </row>
        <row r="3982">
          <cell r="A3982" t="str">
            <v>Cuturu Arriba</v>
          </cell>
        </row>
        <row r="3983">
          <cell r="A3983" t="str">
            <v>Fraguas</v>
          </cell>
        </row>
        <row r="3984">
          <cell r="A3984" t="str">
            <v>San Miguelito</v>
          </cell>
        </row>
        <row r="3985">
          <cell r="A3985" t="str">
            <v>La Po</v>
          </cell>
        </row>
        <row r="3986">
          <cell r="A3986" t="str">
            <v>Cuturu Abajo</v>
          </cell>
        </row>
        <row r="3987">
          <cell r="A3987" t="str">
            <v>Mata</v>
          </cell>
        </row>
        <row r="3988">
          <cell r="A3988" t="str">
            <v>Marmoles</v>
          </cell>
        </row>
        <row r="3989">
          <cell r="A3989" t="str">
            <v>El Cenizo</v>
          </cell>
        </row>
        <row r="3990">
          <cell r="A3990" t="str">
            <v>El Pescado</v>
          </cell>
        </row>
        <row r="3991">
          <cell r="A3991" t="str">
            <v>La Palma</v>
          </cell>
        </row>
        <row r="3992">
          <cell r="A3992" t="str">
            <v>El Tesoro</v>
          </cell>
        </row>
        <row r="3993">
          <cell r="A3993" t="str">
            <v>Monte Frio</v>
          </cell>
        </row>
        <row r="3994">
          <cell r="A3994" t="str">
            <v>Santa Isabel</v>
          </cell>
        </row>
        <row r="3995">
          <cell r="A3995" t="str">
            <v>Baldios De La Nacion</v>
          </cell>
        </row>
        <row r="3996">
          <cell r="A3996" t="str">
            <v>Las Cruces</v>
          </cell>
        </row>
        <row r="3997">
          <cell r="A3997" t="str">
            <v>Perrillo</v>
          </cell>
        </row>
        <row r="3998">
          <cell r="A3998" t="str">
            <v>Manzanares</v>
          </cell>
        </row>
        <row r="3999">
          <cell r="A3999" t="str">
            <v>Llanadas Abajo</v>
          </cell>
        </row>
        <row r="4000">
          <cell r="A4000" t="str">
            <v>Arenillal</v>
          </cell>
        </row>
        <row r="4001">
          <cell r="A4001" t="str">
            <v>El Rodeo</v>
          </cell>
        </row>
        <row r="4002">
          <cell r="A4002" t="str">
            <v>San Jose Las Cruces</v>
          </cell>
        </row>
        <row r="4003">
          <cell r="A4003" t="str">
            <v>Caunzal Los Medios</v>
          </cell>
        </row>
        <row r="4004">
          <cell r="A4004" t="str">
            <v>Brisas - Caunzal</v>
          </cell>
        </row>
        <row r="4005">
          <cell r="A4005" t="str">
            <v>La Hondita</v>
          </cell>
        </row>
        <row r="4006">
          <cell r="A4006" t="str">
            <v>Sirigua Abajo</v>
          </cell>
        </row>
        <row r="4007">
          <cell r="A4007" t="str">
            <v>El Llano - Cañaveral</v>
          </cell>
        </row>
        <row r="4008">
          <cell r="A4008" t="str">
            <v>Sirigua Arriba</v>
          </cell>
        </row>
        <row r="4009">
          <cell r="A4009" t="str">
            <v>Los Medios</v>
          </cell>
        </row>
        <row r="4010">
          <cell r="A4010" t="str">
            <v>Media Cuesta De San Jose</v>
          </cell>
        </row>
        <row r="4011">
          <cell r="A4011" t="str">
            <v>Los Planes</v>
          </cell>
        </row>
        <row r="4012">
          <cell r="A4012" t="str">
            <v>La Giralda</v>
          </cell>
        </row>
        <row r="4013">
          <cell r="A4013" t="str">
            <v>Los Potreros</v>
          </cell>
        </row>
        <row r="4014">
          <cell r="A4014" t="str">
            <v>Sirguita</v>
          </cell>
        </row>
        <row r="4015">
          <cell r="A4015" t="str">
            <v>La Francia</v>
          </cell>
        </row>
        <row r="4016">
          <cell r="A4016" t="str">
            <v>Yarumal Alta Vista</v>
          </cell>
        </row>
        <row r="4017">
          <cell r="A4017" t="str">
            <v>El Bosque</v>
          </cell>
        </row>
        <row r="4018">
          <cell r="A4018" t="str">
            <v>La Quiebra De San Pablo</v>
          </cell>
        </row>
        <row r="4019">
          <cell r="A4019" t="str">
            <v>Roblal Abajo - Chirimoyo</v>
          </cell>
        </row>
        <row r="4020">
          <cell r="A4020" t="str">
            <v>Yarumal</v>
          </cell>
        </row>
        <row r="4021">
          <cell r="A4021" t="str">
            <v>Roblalito B</v>
          </cell>
        </row>
        <row r="4022">
          <cell r="A4022" t="str">
            <v>Guayabal Rio Arma</v>
          </cell>
        </row>
        <row r="4023">
          <cell r="A4023" t="str">
            <v>El Brasil</v>
          </cell>
        </row>
        <row r="4024">
          <cell r="A4024" t="str">
            <v>Guamal</v>
          </cell>
        </row>
        <row r="4025">
          <cell r="A4025" t="str">
            <v>Roblalito A</v>
          </cell>
        </row>
        <row r="4026">
          <cell r="A4026" t="str">
            <v>Hidalgo</v>
          </cell>
        </row>
        <row r="4027">
          <cell r="A4027" t="str">
            <v>Boqueron</v>
          </cell>
        </row>
        <row r="4028">
          <cell r="A4028" t="str">
            <v>La Falda</v>
          </cell>
        </row>
        <row r="4029">
          <cell r="A4029" t="str">
            <v>Roblal Arriba</v>
          </cell>
        </row>
        <row r="4030">
          <cell r="A4030" t="str">
            <v>Alto De Sabanas</v>
          </cell>
        </row>
        <row r="4031">
          <cell r="A4031" t="str">
            <v>Sonsón</v>
          </cell>
        </row>
        <row r="4032">
          <cell r="A4032" t="str">
            <v>La Aguadita</v>
          </cell>
        </row>
        <row r="4033">
          <cell r="A4033" t="str">
            <v>El Limon</v>
          </cell>
        </row>
        <row r="4034">
          <cell r="A4034" t="str">
            <v>Limones</v>
          </cell>
        </row>
        <row r="4035">
          <cell r="A4035" t="str">
            <v>Alto Del Rayo</v>
          </cell>
        </row>
        <row r="4036">
          <cell r="A4036" t="str">
            <v>Alto De Sabanas</v>
          </cell>
        </row>
        <row r="4037">
          <cell r="A4037" t="str">
            <v>La Paloma</v>
          </cell>
        </row>
        <row r="4038">
          <cell r="A4038" t="str">
            <v>Argentina Magallo</v>
          </cell>
        </row>
        <row r="4039">
          <cell r="A4039" t="str">
            <v>Butantan</v>
          </cell>
        </row>
        <row r="4040">
          <cell r="A4040" t="str">
            <v>Chaverras</v>
          </cell>
        </row>
        <row r="4041">
          <cell r="A4041" t="str">
            <v>San Miguel</v>
          </cell>
        </row>
        <row r="4042">
          <cell r="A4042" t="str">
            <v>Magallo Centro</v>
          </cell>
        </row>
        <row r="4043">
          <cell r="A4043" t="str">
            <v>La Loma</v>
          </cell>
        </row>
        <row r="4044">
          <cell r="A4044" t="str">
            <v>Habana Arriba</v>
          </cell>
        </row>
        <row r="4045">
          <cell r="A4045" t="str">
            <v>Los Medios</v>
          </cell>
        </row>
        <row r="4046">
          <cell r="A4046" t="str">
            <v>Rio Verde De Los Henaos</v>
          </cell>
        </row>
        <row r="4047">
          <cell r="A4047" t="str">
            <v>Rio Verde De Los Montes</v>
          </cell>
        </row>
        <row r="4048">
          <cell r="A4048" t="str">
            <v>La Mesa</v>
          </cell>
        </row>
        <row r="4049">
          <cell r="A4049" t="str">
            <v>Santa Ana</v>
          </cell>
        </row>
        <row r="4050">
          <cell r="A4050" t="str">
            <v>Aures La Morelia</v>
          </cell>
        </row>
        <row r="4051">
          <cell r="A4051" t="str">
            <v>La Cienaga</v>
          </cell>
        </row>
        <row r="4052">
          <cell r="A4052" t="str">
            <v>Parcelas</v>
          </cell>
        </row>
        <row r="4053">
          <cell r="A4053" t="str">
            <v>Jerusalen</v>
          </cell>
        </row>
        <row r="4054">
          <cell r="A4054" t="str">
            <v>Manzanares Abajo</v>
          </cell>
        </row>
        <row r="4055">
          <cell r="A4055" t="str">
            <v>Campo Alegre</v>
          </cell>
        </row>
        <row r="4056">
          <cell r="A4056" t="str">
            <v>Ventiaderos</v>
          </cell>
        </row>
        <row r="4057">
          <cell r="A4057" t="str">
            <v>La Montañita</v>
          </cell>
        </row>
        <row r="4058">
          <cell r="A4058" t="str">
            <v>Manzanares Centro</v>
          </cell>
        </row>
        <row r="4059">
          <cell r="A4059" t="str">
            <v>El Popal</v>
          </cell>
        </row>
        <row r="4060">
          <cell r="A4060" t="str">
            <v>Aures Cartagena</v>
          </cell>
        </row>
        <row r="4061">
          <cell r="A4061" t="str">
            <v>Plancitos</v>
          </cell>
        </row>
        <row r="4062">
          <cell r="A4062" t="str">
            <v>Rio Arriba</v>
          </cell>
        </row>
        <row r="4063">
          <cell r="A4063" t="str">
            <v>Llanadas Arriba</v>
          </cell>
        </row>
        <row r="4064">
          <cell r="A4064" t="str">
            <v>Magallo Abajo</v>
          </cell>
        </row>
        <row r="4065">
          <cell r="A4065" t="str">
            <v>Habana Abajo</v>
          </cell>
        </row>
        <row r="4066">
          <cell r="A4066" t="str">
            <v>Naranjal Arriba</v>
          </cell>
        </row>
        <row r="4067">
          <cell r="A4067" t="str">
            <v>Naranjal Abajo</v>
          </cell>
        </row>
        <row r="4068">
          <cell r="A4068" t="str">
            <v>Reserva Forestal</v>
          </cell>
        </row>
        <row r="4069">
          <cell r="A4069" t="str">
            <v>La Palmera</v>
          </cell>
        </row>
        <row r="4070">
          <cell r="A4070" t="str">
            <v>El Salto</v>
          </cell>
        </row>
        <row r="4071">
          <cell r="A4071" t="str">
            <v>San Francisco</v>
          </cell>
        </row>
        <row r="4072">
          <cell r="A4072" t="str">
            <v>Murringo</v>
          </cell>
        </row>
        <row r="4073">
          <cell r="A4073" t="str">
            <v>La Honda</v>
          </cell>
        </row>
        <row r="4074">
          <cell r="A4074" t="str">
            <v>Llanadas Santa Clara</v>
          </cell>
        </row>
        <row r="4075">
          <cell r="A4075" t="str">
            <v>Mulato Bajo</v>
          </cell>
        </row>
        <row r="4076">
          <cell r="A4076" t="str">
            <v>Santa Rosa</v>
          </cell>
        </row>
        <row r="4077">
          <cell r="A4077" t="str">
            <v>San Rafael</v>
          </cell>
        </row>
        <row r="4078">
          <cell r="A4078" t="str">
            <v>Llanadas Abajo</v>
          </cell>
        </row>
        <row r="4079">
          <cell r="A4079" t="str">
            <v>San Jerónimo</v>
          </cell>
        </row>
        <row r="4080">
          <cell r="A4080" t="str">
            <v>La Paz- San Francisco</v>
          </cell>
        </row>
        <row r="4081">
          <cell r="A4081" t="str">
            <v>Alto De Guayaquil</v>
          </cell>
        </row>
        <row r="4082">
          <cell r="A4082" t="str">
            <v>Mulato Alto</v>
          </cell>
        </row>
        <row r="4083">
          <cell r="A4083" t="str">
            <v>Tasajo</v>
          </cell>
        </row>
        <row r="4084">
          <cell r="A4084" t="str">
            <v>Manzanares Arriba</v>
          </cell>
        </row>
        <row r="4085">
          <cell r="A4085" t="str">
            <v>La Linda</v>
          </cell>
        </row>
        <row r="4086">
          <cell r="A4086" t="str">
            <v>Jerusalen</v>
          </cell>
        </row>
        <row r="4087">
          <cell r="A4087" t="str">
            <v>La Capilla</v>
          </cell>
        </row>
        <row r="4088">
          <cell r="A4088" t="str">
            <v>Caunzal</v>
          </cell>
        </row>
        <row r="4089">
          <cell r="A4089" t="str">
            <v>Santa Rosa (La Danta)</v>
          </cell>
        </row>
        <row r="4090">
          <cell r="A4090" t="str">
            <v>La Soledad</v>
          </cell>
        </row>
        <row r="4091">
          <cell r="A4091" t="str">
            <v>Nori</v>
          </cell>
        </row>
        <row r="4092">
          <cell r="A4092" t="str">
            <v>San Antonio</v>
          </cell>
        </row>
        <row r="4093">
          <cell r="A4093" t="str">
            <v>Santa Marta</v>
          </cell>
        </row>
        <row r="4094">
          <cell r="A4094" t="str">
            <v>El Coco</v>
          </cell>
        </row>
        <row r="4095">
          <cell r="A4095" t="str">
            <v>Campamento</v>
          </cell>
        </row>
        <row r="4096">
          <cell r="A4096" t="str">
            <v>Piedras Blancas</v>
          </cell>
        </row>
        <row r="4097">
          <cell r="A4097" t="str">
            <v>El Salado</v>
          </cell>
        </row>
        <row r="4098">
          <cell r="A4098" t="str">
            <v>La Danta</v>
          </cell>
        </row>
        <row r="4099">
          <cell r="A4099" t="str">
            <v>Surrumbal</v>
          </cell>
        </row>
        <row r="4100">
          <cell r="A4100" t="str">
            <v>La Flor - El Tesoro</v>
          </cell>
        </row>
        <row r="4101">
          <cell r="A4101" t="str">
            <v>Brasilal</v>
          </cell>
        </row>
        <row r="4102">
          <cell r="A4102" t="str">
            <v>La Torre</v>
          </cell>
        </row>
        <row r="4103">
          <cell r="A4103" t="str">
            <v>La Hermosa</v>
          </cell>
        </row>
        <row r="4104">
          <cell r="A4104" t="str">
            <v>El Cedro</v>
          </cell>
        </row>
        <row r="4105">
          <cell r="A4105" t="str">
            <v>Palestina</v>
          </cell>
        </row>
        <row r="4106">
          <cell r="A4106" t="str">
            <v>San Miguel</v>
          </cell>
        </row>
        <row r="4107">
          <cell r="A4107" t="str">
            <v>La Danta</v>
          </cell>
        </row>
        <row r="4108">
          <cell r="A4108" t="str">
            <v>Potrero</v>
          </cell>
        </row>
        <row r="4109">
          <cell r="A4109" t="str">
            <v>Montegrande</v>
          </cell>
        </row>
        <row r="4110">
          <cell r="A4110" t="str">
            <v>Guayabal</v>
          </cell>
        </row>
        <row r="4111">
          <cell r="A4111" t="str">
            <v>Montegrande</v>
          </cell>
        </row>
        <row r="4112">
          <cell r="A4112" t="str">
            <v>Palo Grande</v>
          </cell>
        </row>
        <row r="4113">
          <cell r="A4113" t="str">
            <v>La Isleta</v>
          </cell>
        </row>
        <row r="4114">
          <cell r="A4114" t="str">
            <v>Morron</v>
          </cell>
        </row>
        <row r="4115">
          <cell r="A4115" t="str">
            <v>El Rayo</v>
          </cell>
        </row>
        <row r="4116">
          <cell r="A4116" t="str">
            <v>Horizontes</v>
          </cell>
        </row>
        <row r="4117">
          <cell r="A4117" t="str">
            <v>Monteires</v>
          </cell>
        </row>
        <row r="4118">
          <cell r="A4118" t="str">
            <v>Alta Miranda</v>
          </cell>
        </row>
        <row r="4119">
          <cell r="A4119" t="str">
            <v>Santa Bárbara</v>
          </cell>
        </row>
        <row r="4120">
          <cell r="A4120" t="str">
            <v>Loma Del Medio</v>
          </cell>
        </row>
        <row r="4121">
          <cell r="A4121" t="str">
            <v>Juntas</v>
          </cell>
        </row>
        <row r="4122">
          <cell r="A4122" t="str">
            <v>San Nicolas</v>
          </cell>
        </row>
        <row r="4123">
          <cell r="A4123" t="str">
            <v>San Nicolas</v>
          </cell>
        </row>
        <row r="4124">
          <cell r="A4124" t="str">
            <v>La Puerta</v>
          </cell>
        </row>
        <row r="4125">
          <cell r="A4125" t="str">
            <v>Tafetanes</v>
          </cell>
        </row>
        <row r="4126">
          <cell r="A4126" t="str">
            <v>Guaimaral</v>
          </cell>
        </row>
        <row r="4127">
          <cell r="A4127" t="str">
            <v>Llano De Montaña</v>
          </cell>
        </row>
        <row r="4128">
          <cell r="A4128" t="str">
            <v>Sopetrán</v>
          </cell>
        </row>
        <row r="4129">
          <cell r="A4129" t="str">
            <v>Pomos</v>
          </cell>
        </row>
        <row r="4130">
          <cell r="A4130" t="str">
            <v>Rojas</v>
          </cell>
        </row>
        <row r="4131">
          <cell r="A4131" t="str">
            <v>Cordoba</v>
          </cell>
        </row>
        <row r="4132">
          <cell r="A4132" t="str">
            <v>Otrabanda</v>
          </cell>
        </row>
        <row r="4133">
          <cell r="A4133" t="str">
            <v>Chachafruto</v>
          </cell>
        </row>
        <row r="4134">
          <cell r="A4134" t="str">
            <v>Cordoba</v>
          </cell>
        </row>
        <row r="4135">
          <cell r="A4135" t="str">
            <v>Los Almendros</v>
          </cell>
        </row>
        <row r="4136">
          <cell r="A4136" t="str">
            <v>La Aguada</v>
          </cell>
        </row>
        <row r="4137">
          <cell r="A4137" t="str">
            <v>La Miranda</v>
          </cell>
        </row>
        <row r="4138">
          <cell r="A4138" t="str">
            <v>El Rodeo</v>
          </cell>
        </row>
        <row r="4139">
          <cell r="A4139" t="str">
            <v>Ciruelar</v>
          </cell>
        </row>
        <row r="4140">
          <cell r="A4140" t="str">
            <v>Filo Del Medio</v>
          </cell>
        </row>
        <row r="4141">
          <cell r="A4141" t="str">
            <v>Filo Grande</v>
          </cell>
        </row>
        <row r="4142">
          <cell r="A4142" t="str">
            <v>Los Aguacates</v>
          </cell>
        </row>
        <row r="4143">
          <cell r="A4143" t="str">
            <v>Santa Rita</v>
          </cell>
        </row>
        <row r="4144">
          <cell r="A4144" t="str">
            <v>El Pomar</v>
          </cell>
        </row>
        <row r="4145">
          <cell r="A4145" t="str">
            <v>Travesias</v>
          </cell>
        </row>
        <row r="4146">
          <cell r="A4146" t="str">
            <v>Guayabal</v>
          </cell>
        </row>
        <row r="4147">
          <cell r="A4147" t="str">
            <v>Manzanares</v>
          </cell>
        </row>
        <row r="4148">
          <cell r="A4148" t="str">
            <v>San Pablo</v>
          </cell>
        </row>
        <row r="4149">
          <cell r="A4149" t="str">
            <v>La Florida</v>
          </cell>
        </row>
        <row r="4150">
          <cell r="A4150" t="str">
            <v>La Liborina</v>
          </cell>
        </row>
        <row r="4151">
          <cell r="A4151" t="str">
            <v>La Betania</v>
          </cell>
        </row>
        <row r="4152">
          <cell r="A4152" t="str">
            <v>Nudillales</v>
          </cell>
        </row>
        <row r="4153">
          <cell r="A4153" t="str">
            <v>Cedeño Alto</v>
          </cell>
        </row>
        <row r="4154">
          <cell r="A4154" t="str">
            <v>Cedeño Bajo</v>
          </cell>
        </row>
        <row r="4155">
          <cell r="A4155" t="str">
            <v>Piedra Moler</v>
          </cell>
        </row>
        <row r="4156">
          <cell r="A4156" t="str">
            <v>Campo Alegre</v>
          </cell>
        </row>
        <row r="4157">
          <cell r="A4157" t="str">
            <v>La Argentina</v>
          </cell>
        </row>
        <row r="4158">
          <cell r="A4158" t="str">
            <v>La Matilde</v>
          </cell>
        </row>
        <row r="4159">
          <cell r="A4159" t="str">
            <v>San Pedro</v>
          </cell>
        </row>
        <row r="4160">
          <cell r="A4160" t="str">
            <v>Rio Claro</v>
          </cell>
        </row>
        <row r="4161">
          <cell r="A4161" t="str">
            <v>Otrabanda</v>
          </cell>
        </row>
        <row r="4162">
          <cell r="A4162" t="str">
            <v>Corozal</v>
          </cell>
        </row>
        <row r="4163">
          <cell r="A4163" t="str">
            <v>Támesis</v>
          </cell>
        </row>
        <row r="4164">
          <cell r="A4164" t="str">
            <v>El Encanto</v>
          </cell>
        </row>
        <row r="4165">
          <cell r="A4165" t="str">
            <v>El Rayo</v>
          </cell>
        </row>
        <row r="4166">
          <cell r="A4166" t="str">
            <v>La Mesa</v>
          </cell>
        </row>
        <row r="4167">
          <cell r="A4167" t="str">
            <v>San Antonio</v>
          </cell>
        </row>
        <row r="4168">
          <cell r="A4168" t="str">
            <v>El Tacon</v>
          </cell>
        </row>
        <row r="4169">
          <cell r="A4169" t="str">
            <v>San Isidro</v>
          </cell>
        </row>
        <row r="4170">
          <cell r="A4170" t="str">
            <v>Pescadero</v>
          </cell>
        </row>
        <row r="4171">
          <cell r="A4171" t="str">
            <v>San Luis</v>
          </cell>
        </row>
        <row r="4172">
          <cell r="A4172" t="str">
            <v>El Hacha</v>
          </cell>
        </row>
        <row r="4173">
          <cell r="A4173" t="str">
            <v>El Tambor</v>
          </cell>
        </row>
        <row r="4174">
          <cell r="A4174" t="str">
            <v>El Libano</v>
          </cell>
        </row>
        <row r="4175">
          <cell r="A4175" t="str">
            <v>Rio Frio</v>
          </cell>
        </row>
        <row r="4176">
          <cell r="A4176" t="str">
            <v>Palermo</v>
          </cell>
        </row>
        <row r="4177">
          <cell r="A4177" t="str">
            <v>La Alacena</v>
          </cell>
        </row>
        <row r="4178">
          <cell r="A4178" t="str">
            <v>La Oculta</v>
          </cell>
        </row>
        <row r="4179">
          <cell r="A4179" t="str">
            <v>Santa Teresa</v>
          </cell>
        </row>
        <row r="4180">
          <cell r="A4180" t="str">
            <v>San Nicolas</v>
          </cell>
        </row>
        <row r="4181">
          <cell r="A4181" t="str">
            <v>La Juventud</v>
          </cell>
        </row>
        <row r="4182">
          <cell r="A4182" t="str">
            <v>La Virgen</v>
          </cell>
        </row>
        <row r="4183">
          <cell r="A4183" t="str">
            <v>Guayabal</v>
          </cell>
        </row>
        <row r="4184">
          <cell r="A4184" t="str">
            <v>La Pastora</v>
          </cell>
        </row>
        <row r="4185">
          <cell r="A4185" t="str">
            <v>La Mirla</v>
          </cell>
        </row>
        <row r="4186">
          <cell r="A4186" t="str">
            <v>Piedra Brava</v>
          </cell>
        </row>
        <row r="4187">
          <cell r="A4187" t="str">
            <v>La Linda</v>
          </cell>
        </row>
        <row r="4188">
          <cell r="A4188" t="str">
            <v>La Cabaña</v>
          </cell>
        </row>
        <row r="4189">
          <cell r="A4189" t="str">
            <v>El Porvenir</v>
          </cell>
        </row>
        <row r="4190">
          <cell r="A4190" t="str">
            <v>La Cidra</v>
          </cell>
        </row>
        <row r="4191">
          <cell r="A4191" t="str">
            <v>Resguardo Indigena Jaidusabi</v>
          </cell>
        </row>
        <row r="4192">
          <cell r="A4192" t="str">
            <v>San Antonio</v>
          </cell>
        </row>
        <row r="4193">
          <cell r="A4193" t="str">
            <v>Cañon De Iglesias</v>
          </cell>
        </row>
        <row r="4194">
          <cell r="A4194" t="str">
            <v>Curumana</v>
          </cell>
        </row>
        <row r="4195">
          <cell r="A4195" t="str">
            <v>Barro Blanco</v>
          </cell>
        </row>
        <row r="4196">
          <cell r="A4196" t="str">
            <v>Puerto Antioquia</v>
          </cell>
        </row>
        <row r="4197">
          <cell r="A4197" t="str">
            <v>Quinteron</v>
          </cell>
        </row>
        <row r="4198">
          <cell r="A4198" t="str">
            <v>La Primavera</v>
          </cell>
        </row>
        <row r="4199">
          <cell r="A4199" t="str">
            <v>Popales</v>
          </cell>
        </row>
        <row r="4200">
          <cell r="A4200" t="str">
            <v>Agualinda</v>
          </cell>
        </row>
        <row r="4201">
          <cell r="A4201" t="str">
            <v>Rincon Santo</v>
          </cell>
        </row>
        <row r="4202">
          <cell r="A4202" t="str">
            <v>Rancho Viejo</v>
          </cell>
        </row>
        <row r="4203">
          <cell r="A4203" t="str">
            <v>El Guaimaro</v>
          </cell>
        </row>
        <row r="4204">
          <cell r="A4204" t="str">
            <v>La Esperanza</v>
          </cell>
        </row>
        <row r="4205">
          <cell r="A4205" t="str">
            <v>Santa Clara</v>
          </cell>
        </row>
        <row r="4206">
          <cell r="A4206" t="str">
            <v>Pecoralia</v>
          </cell>
        </row>
        <row r="4207">
          <cell r="A4207" t="str">
            <v>Tornoban</v>
          </cell>
        </row>
        <row r="4208">
          <cell r="A4208" t="str">
            <v>Chuchui</v>
          </cell>
        </row>
        <row r="4209">
          <cell r="A4209" t="str">
            <v>Tarazá</v>
          </cell>
        </row>
        <row r="4210">
          <cell r="A4210" t="str">
            <v>Tenerife</v>
          </cell>
        </row>
        <row r="4211">
          <cell r="A4211" t="str">
            <v>Tesorito</v>
          </cell>
        </row>
        <row r="4212">
          <cell r="A4212" t="str">
            <v>Pecora</v>
          </cell>
        </row>
        <row r="4213">
          <cell r="A4213" t="str">
            <v>La Caucana</v>
          </cell>
        </row>
        <row r="4214">
          <cell r="A4214" t="str">
            <v>La Caucana</v>
          </cell>
        </row>
        <row r="4215">
          <cell r="A4215" t="str">
            <v>Matecaña</v>
          </cell>
        </row>
        <row r="4216">
          <cell r="A4216" t="str">
            <v>Doradas Altas</v>
          </cell>
        </row>
        <row r="4217">
          <cell r="A4217" t="str">
            <v>Tahami</v>
          </cell>
        </row>
        <row r="4218">
          <cell r="A4218" t="str">
            <v>Neri</v>
          </cell>
        </row>
        <row r="4219">
          <cell r="A4219" t="str">
            <v>Doradas Bajas</v>
          </cell>
        </row>
        <row r="4220">
          <cell r="A4220" t="str">
            <v>El Doce</v>
          </cell>
        </row>
        <row r="4221">
          <cell r="A4221" t="str">
            <v>Puqui</v>
          </cell>
        </row>
        <row r="4222">
          <cell r="A4222" t="str">
            <v>Potrero Largo</v>
          </cell>
        </row>
        <row r="4223">
          <cell r="A4223" t="str">
            <v>El Doce</v>
          </cell>
        </row>
        <row r="4224">
          <cell r="A4224" t="str">
            <v>Barro Blanco</v>
          </cell>
        </row>
        <row r="4225">
          <cell r="A4225" t="str">
            <v>Puri</v>
          </cell>
        </row>
        <row r="4226">
          <cell r="A4226" t="str">
            <v>Anaparci</v>
          </cell>
        </row>
        <row r="4227">
          <cell r="A4227" t="str">
            <v>Tamaco</v>
          </cell>
        </row>
        <row r="4228">
          <cell r="A4228" t="str">
            <v>La Unión</v>
          </cell>
        </row>
        <row r="4229">
          <cell r="A4229" t="str">
            <v>Area Sin Levantar</v>
          </cell>
        </row>
        <row r="4230">
          <cell r="A4230" t="str">
            <v>Las Acacias</v>
          </cell>
        </row>
        <row r="4231">
          <cell r="A4231" t="str">
            <v>El Rayo</v>
          </cell>
        </row>
        <row r="4232">
          <cell r="A4232" t="str">
            <v>Blanco</v>
          </cell>
        </row>
        <row r="4233">
          <cell r="A4233" t="str">
            <v>La Bodega</v>
          </cell>
        </row>
        <row r="4234">
          <cell r="A4234" t="str">
            <v>Chaguany</v>
          </cell>
        </row>
        <row r="4235">
          <cell r="A4235" t="str">
            <v>La Arboleda</v>
          </cell>
        </row>
        <row r="4236">
          <cell r="A4236" t="str">
            <v>El Plan</v>
          </cell>
        </row>
        <row r="4237">
          <cell r="A4237" t="str">
            <v>Cascabel</v>
          </cell>
        </row>
        <row r="4238">
          <cell r="A4238" t="str">
            <v>Tacamocho</v>
          </cell>
        </row>
        <row r="4239">
          <cell r="A4239" t="str">
            <v>La Linda</v>
          </cell>
        </row>
        <row r="4240">
          <cell r="A4240" t="str">
            <v>Mulatico</v>
          </cell>
        </row>
        <row r="4241">
          <cell r="A4241" t="str">
            <v>San Francisco</v>
          </cell>
        </row>
        <row r="4242">
          <cell r="A4242" t="str">
            <v>El Cedron</v>
          </cell>
        </row>
        <row r="4243">
          <cell r="A4243" t="str">
            <v>Tarso</v>
          </cell>
        </row>
        <row r="4244">
          <cell r="A4244" t="str">
            <v>Mulato</v>
          </cell>
        </row>
        <row r="4245">
          <cell r="A4245" t="str">
            <v>Morron</v>
          </cell>
        </row>
        <row r="4246">
          <cell r="A4246" t="str">
            <v>La Dolores</v>
          </cell>
        </row>
        <row r="4247">
          <cell r="A4247" t="str">
            <v>Patio Bonito</v>
          </cell>
        </row>
        <row r="4248">
          <cell r="A4248" t="str">
            <v>La Herradura</v>
          </cell>
        </row>
        <row r="4249">
          <cell r="A4249" t="str">
            <v>Cannan</v>
          </cell>
        </row>
        <row r="4250">
          <cell r="A4250" t="str">
            <v>El Libano</v>
          </cell>
        </row>
        <row r="4251">
          <cell r="A4251" t="str">
            <v>Otra Mina</v>
          </cell>
        </row>
        <row r="4252">
          <cell r="A4252" t="str">
            <v>El Morro</v>
          </cell>
        </row>
        <row r="4253">
          <cell r="A4253" t="str">
            <v>El Balsal</v>
          </cell>
        </row>
        <row r="4254">
          <cell r="A4254" t="str">
            <v>El Zancudo</v>
          </cell>
        </row>
        <row r="4255">
          <cell r="A4255" t="str">
            <v>Falda Del Cauca</v>
          </cell>
        </row>
        <row r="4256">
          <cell r="A4256" t="str">
            <v>Pueblito De Los Bolivares</v>
          </cell>
        </row>
        <row r="4257">
          <cell r="A4257" t="str">
            <v>Caracol</v>
          </cell>
        </row>
        <row r="4258">
          <cell r="A4258" t="str">
            <v>Sinifanß</v>
          </cell>
        </row>
        <row r="4259">
          <cell r="A4259" t="str">
            <v>Loma Del Guamo</v>
          </cell>
        </row>
        <row r="4260">
          <cell r="A4260" t="str">
            <v>El Porvenir</v>
          </cell>
        </row>
        <row r="4261">
          <cell r="A4261" t="str">
            <v>El Volcan</v>
          </cell>
        </row>
        <row r="4262">
          <cell r="A4262" t="str">
            <v>La Peña</v>
          </cell>
        </row>
        <row r="4263">
          <cell r="A4263" t="str">
            <v>La Meseta</v>
          </cell>
        </row>
        <row r="4264">
          <cell r="A4264" t="str">
            <v>Titiribí</v>
          </cell>
        </row>
        <row r="4265">
          <cell r="A4265" t="str">
            <v>El Corcovado</v>
          </cell>
        </row>
        <row r="4266">
          <cell r="A4266" t="str">
            <v>Albania</v>
          </cell>
        </row>
        <row r="4267">
          <cell r="A4267" t="str">
            <v>Los Micos</v>
          </cell>
        </row>
        <row r="4268">
          <cell r="A4268" t="str">
            <v>Sitio Viejo</v>
          </cell>
        </row>
        <row r="4269">
          <cell r="A4269" t="str">
            <v>Sitio Viejo</v>
          </cell>
        </row>
        <row r="4270">
          <cell r="A4270" t="str">
            <v>Otramina</v>
          </cell>
        </row>
        <row r="4271">
          <cell r="A4271" t="str">
            <v>El Bosque</v>
          </cell>
        </row>
        <row r="4272">
          <cell r="A4272" t="str">
            <v>Las Margaritas</v>
          </cell>
        </row>
        <row r="4273">
          <cell r="A4273" t="str">
            <v>Buenavista</v>
          </cell>
        </row>
        <row r="4274">
          <cell r="A4274" t="str">
            <v>Toledo</v>
          </cell>
        </row>
        <row r="4275">
          <cell r="A4275" t="str">
            <v>Mena</v>
          </cell>
        </row>
        <row r="4276">
          <cell r="A4276" t="str">
            <v>Santo Domingo</v>
          </cell>
        </row>
        <row r="4277">
          <cell r="A4277" t="str">
            <v>El Cantaro</v>
          </cell>
        </row>
        <row r="4278">
          <cell r="A4278" t="str">
            <v>Paloblanco</v>
          </cell>
        </row>
        <row r="4279">
          <cell r="A4279" t="str">
            <v>La Linda</v>
          </cell>
        </row>
        <row r="4280">
          <cell r="A4280" t="str">
            <v>La Cascarela</v>
          </cell>
        </row>
        <row r="4281">
          <cell r="A4281" t="str">
            <v>Biogui</v>
          </cell>
        </row>
        <row r="4282">
          <cell r="A4282" t="str">
            <v>Buenavista</v>
          </cell>
        </row>
        <row r="4283">
          <cell r="A4283" t="str">
            <v>Santa MarÝa</v>
          </cell>
        </row>
        <row r="4284">
          <cell r="A4284" t="str">
            <v>Guayabal</v>
          </cell>
        </row>
        <row r="4285">
          <cell r="A4285" t="str">
            <v>El Naranjo</v>
          </cell>
        </row>
        <row r="4286">
          <cell r="A4286" t="str">
            <v>Taque</v>
          </cell>
        </row>
        <row r="4287">
          <cell r="A4287" t="str">
            <v>Helechales</v>
          </cell>
        </row>
        <row r="4288">
          <cell r="A4288" t="str">
            <v>Miraflores</v>
          </cell>
        </row>
        <row r="4289">
          <cell r="A4289" t="str">
            <v>La Florida</v>
          </cell>
        </row>
        <row r="4290">
          <cell r="A4290" t="str">
            <v>Barrancas</v>
          </cell>
        </row>
        <row r="4291">
          <cell r="A4291" t="str">
            <v>El Valle</v>
          </cell>
        </row>
        <row r="4292">
          <cell r="A4292" t="str">
            <v>El Valle</v>
          </cell>
        </row>
        <row r="4293">
          <cell r="A4293" t="str">
            <v>El Moral-El Toro</v>
          </cell>
        </row>
        <row r="4294">
          <cell r="A4294" t="str">
            <v>Brugo</v>
          </cell>
        </row>
        <row r="4295">
          <cell r="A4295" t="str">
            <v>Puerto Rico</v>
          </cell>
        </row>
        <row r="4296">
          <cell r="A4296" t="str">
            <v>El Diamante</v>
          </cell>
        </row>
        <row r="4297">
          <cell r="A4297" t="str">
            <v>Los Manaties</v>
          </cell>
        </row>
        <row r="4298">
          <cell r="A4298" t="str">
            <v>Brunito Arriba</v>
          </cell>
        </row>
        <row r="4299">
          <cell r="A4299" t="str">
            <v>La Islita</v>
          </cell>
        </row>
        <row r="4300">
          <cell r="A4300" t="str">
            <v>La Pitica</v>
          </cell>
        </row>
        <row r="4301">
          <cell r="A4301" t="str">
            <v>Mantagorda</v>
          </cell>
        </row>
        <row r="4302">
          <cell r="A4302" t="str">
            <v>El Volcan</v>
          </cell>
        </row>
        <row r="4303">
          <cell r="A4303" t="str">
            <v>Brunito Medio</v>
          </cell>
        </row>
        <row r="4304">
          <cell r="A4304" t="str">
            <v>Los Moncholos</v>
          </cell>
        </row>
        <row r="4305">
          <cell r="A4305" t="str">
            <v>Paraiso Tulapa</v>
          </cell>
        </row>
        <row r="4306">
          <cell r="A4306" t="str">
            <v>Santa Fe De La Islita</v>
          </cell>
        </row>
        <row r="4307">
          <cell r="A4307" t="str">
            <v>Puya Abajo</v>
          </cell>
        </row>
        <row r="4308">
          <cell r="A4308" t="str">
            <v>San Jose De Mulatos</v>
          </cell>
        </row>
        <row r="4309">
          <cell r="A4309" t="str">
            <v>Lomas Aisladas</v>
          </cell>
        </row>
        <row r="4310">
          <cell r="A4310" t="str">
            <v>Bocas Del Atrato</v>
          </cell>
        </row>
        <row r="4311">
          <cell r="A4311" t="str">
            <v>San Andres De Tulapa</v>
          </cell>
        </row>
        <row r="4312">
          <cell r="A4312" t="str">
            <v>California</v>
          </cell>
        </row>
        <row r="4313">
          <cell r="A4313" t="str">
            <v>La Piña</v>
          </cell>
        </row>
        <row r="4314">
          <cell r="A4314" t="str">
            <v>Coquitos</v>
          </cell>
        </row>
        <row r="4315">
          <cell r="A4315" t="str">
            <v>La Cucaracha</v>
          </cell>
        </row>
        <row r="4316">
          <cell r="A4316" t="str">
            <v>Arcua Arriba</v>
          </cell>
        </row>
        <row r="4317">
          <cell r="A4317" t="str">
            <v>Oviedo</v>
          </cell>
        </row>
        <row r="4318">
          <cell r="A4318" t="str">
            <v>Zabaletas</v>
          </cell>
        </row>
        <row r="4319">
          <cell r="A4319" t="str">
            <v>Santa Bárbara Abajo</v>
          </cell>
        </row>
        <row r="4320">
          <cell r="A4320" t="str">
            <v>Pueblo Bello</v>
          </cell>
        </row>
        <row r="4321">
          <cell r="A4321" t="str">
            <v>Santa Bárbara Arriba</v>
          </cell>
        </row>
        <row r="4322">
          <cell r="A4322" t="str">
            <v>27 De Diciembre</v>
          </cell>
        </row>
        <row r="4323">
          <cell r="A4323" t="str">
            <v>Achiote</v>
          </cell>
        </row>
        <row r="4324">
          <cell r="A4324" t="str">
            <v>La Ilusion</v>
          </cell>
        </row>
        <row r="4325">
          <cell r="A4325" t="str">
            <v>Los Indios</v>
          </cell>
        </row>
        <row r="4326">
          <cell r="A4326" t="str">
            <v>El Azucar</v>
          </cell>
        </row>
        <row r="4327">
          <cell r="A4327" t="str">
            <v>Lucio</v>
          </cell>
        </row>
        <row r="4328">
          <cell r="A4328" t="str">
            <v>Cirilo Medio</v>
          </cell>
        </row>
        <row r="4329">
          <cell r="A4329" t="str">
            <v>Bonga</v>
          </cell>
        </row>
        <row r="4330">
          <cell r="A4330" t="str">
            <v>La Ceniza</v>
          </cell>
        </row>
        <row r="4331">
          <cell r="A4331" t="str">
            <v>El Cocuelo</v>
          </cell>
        </row>
        <row r="4332">
          <cell r="A4332" t="str">
            <v>El Veinte</v>
          </cell>
        </row>
        <row r="4333">
          <cell r="A4333" t="str">
            <v>La Tempestad</v>
          </cell>
        </row>
        <row r="4334">
          <cell r="A4334" t="str">
            <v>Santa Fe De Los Mangos</v>
          </cell>
        </row>
        <row r="4335">
          <cell r="A4335" t="str">
            <v>La Rosita</v>
          </cell>
        </row>
        <row r="4336">
          <cell r="A4336" t="str">
            <v>El Palmito</v>
          </cell>
        </row>
        <row r="4337">
          <cell r="A4337" t="str">
            <v>El Bongo</v>
          </cell>
        </row>
        <row r="4338">
          <cell r="A4338" t="str">
            <v>Isaias Arriba</v>
          </cell>
        </row>
        <row r="4339">
          <cell r="A4339" t="str">
            <v>Guayabal Arriba</v>
          </cell>
        </row>
        <row r="4340">
          <cell r="A4340" t="str">
            <v>El Congo</v>
          </cell>
        </row>
        <row r="4341">
          <cell r="A4341" t="str">
            <v>Cienaguita</v>
          </cell>
        </row>
        <row r="4342">
          <cell r="A4342" t="str">
            <v>La Naranja</v>
          </cell>
        </row>
        <row r="4343">
          <cell r="A4343" t="str">
            <v>Guayabal Abajo</v>
          </cell>
        </row>
        <row r="4344">
          <cell r="A4344" t="str">
            <v>Toya</v>
          </cell>
        </row>
        <row r="4345">
          <cell r="A4345" t="str">
            <v>Nueva Tulapa</v>
          </cell>
        </row>
        <row r="4346">
          <cell r="A4346" t="str">
            <v>Kuwait</v>
          </cell>
        </row>
        <row r="4347">
          <cell r="A4347" t="str">
            <v>Isaias</v>
          </cell>
        </row>
        <row r="4348">
          <cell r="A4348" t="str">
            <v>Nueva Colombia</v>
          </cell>
        </row>
        <row r="4349">
          <cell r="A4349" t="str">
            <v>Nueva Granada</v>
          </cell>
        </row>
        <row r="4350">
          <cell r="A4350" t="str">
            <v>Casa Roja</v>
          </cell>
        </row>
        <row r="4351">
          <cell r="A4351" t="str">
            <v>El Porvenir De Tulapa</v>
          </cell>
        </row>
        <row r="4352">
          <cell r="A4352" t="str">
            <v>Mono Macho</v>
          </cell>
        </row>
        <row r="4353">
          <cell r="A4353" t="str">
            <v>Boca Limon</v>
          </cell>
        </row>
        <row r="4354">
          <cell r="A4354" t="str">
            <v>Nuevo Antioquia</v>
          </cell>
        </row>
        <row r="4355">
          <cell r="A4355" t="str">
            <v>Mono Macho</v>
          </cell>
        </row>
        <row r="4356">
          <cell r="A4356" t="str">
            <v>Leon Abajo</v>
          </cell>
        </row>
        <row r="4357">
          <cell r="A4357" t="str">
            <v>Santiago De Uraba</v>
          </cell>
        </row>
        <row r="4358">
          <cell r="A4358" t="str">
            <v>El Indio</v>
          </cell>
        </row>
        <row r="4359">
          <cell r="A4359" t="str">
            <v>Cielo Azul</v>
          </cell>
        </row>
        <row r="4360">
          <cell r="A4360" t="str">
            <v>Boca De Mata De Platano</v>
          </cell>
        </row>
        <row r="4361">
          <cell r="A4361" t="str">
            <v>Brazo Izquierdo</v>
          </cell>
        </row>
        <row r="4362">
          <cell r="A4362" t="str">
            <v>Puerto Rico</v>
          </cell>
        </row>
        <row r="4363">
          <cell r="A4363" t="str">
            <v>Mil Pesares</v>
          </cell>
        </row>
        <row r="4364">
          <cell r="A4364" t="str">
            <v>El Caiman</v>
          </cell>
        </row>
        <row r="4365">
          <cell r="A4365" t="str">
            <v>Guacamaya</v>
          </cell>
        </row>
        <row r="4366">
          <cell r="A4366" t="str">
            <v>Salsipuedes</v>
          </cell>
        </row>
        <row r="4367">
          <cell r="A4367" t="str">
            <v>Nuevo Oriente</v>
          </cell>
        </row>
        <row r="4368">
          <cell r="A4368" t="str">
            <v>La Esperanza</v>
          </cell>
        </row>
        <row r="4369">
          <cell r="A4369" t="str">
            <v>Tumarado</v>
          </cell>
        </row>
        <row r="4370">
          <cell r="A4370" t="str">
            <v>Lomas Aisladas</v>
          </cell>
        </row>
        <row r="4371">
          <cell r="A4371" t="str">
            <v>Nueva Union</v>
          </cell>
        </row>
        <row r="4372">
          <cell r="A4372" t="str">
            <v>Aguas Frias</v>
          </cell>
        </row>
        <row r="4373">
          <cell r="A4373" t="str">
            <v>La Teca</v>
          </cell>
        </row>
        <row r="4374">
          <cell r="A4374" t="str">
            <v>Gustavo Mejia</v>
          </cell>
        </row>
        <row r="4375">
          <cell r="A4375" t="str">
            <v>Bajo Cirilo</v>
          </cell>
        </row>
        <row r="4376">
          <cell r="A4376" t="str">
            <v>Los Enamorados</v>
          </cell>
        </row>
        <row r="4377">
          <cell r="A4377" t="str">
            <v>San Vicente De Congo</v>
          </cell>
        </row>
        <row r="4378">
          <cell r="A4378" t="str">
            <v>San Vicente Del Congo</v>
          </cell>
        </row>
        <row r="4379">
          <cell r="A4379" t="str">
            <v>San Jose De Mulatos</v>
          </cell>
        </row>
        <row r="4380">
          <cell r="A4380" t="str">
            <v>Alto Cirilo</v>
          </cell>
        </row>
        <row r="4381">
          <cell r="A4381" t="str">
            <v>Cocuelo San Felipe</v>
          </cell>
        </row>
        <row r="4382">
          <cell r="A4382" t="str">
            <v>Real Cocuelo</v>
          </cell>
        </row>
        <row r="4383">
          <cell r="A4383" t="str">
            <v>La Te</v>
          </cell>
        </row>
        <row r="4384">
          <cell r="A4384" t="str">
            <v>El Olleto</v>
          </cell>
        </row>
        <row r="4385">
          <cell r="A4385" t="str">
            <v>Brunito Abajo</v>
          </cell>
        </row>
        <row r="4386">
          <cell r="A4386" t="str">
            <v>Tuntun Arriba</v>
          </cell>
        </row>
        <row r="4387">
          <cell r="A4387" t="str">
            <v>Tuntun Abajo</v>
          </cell>
        </row>
        <row r="4388">
          <cell r="A4388" t="str">
            <v>El Algodon</v>
          </cell>
        </row>
        <row r="4389">
          <cell r="A4389" t="str">
            <v>Semana Santa</v>
          </cell>
        </row>
        <row r="4390">
          <cell r="A4390" t="str">
            <v>Alto Caiman</v>
          </cell>
        </row>
        <row r="4391">
          <cell r="A4391" t="str">
            <v>Tie</v>
          </cell>
        </row>
        <row r="4392">
          <cell r="A4392" t="str">
            <v>Altos De Nueva Fe</v>
          </cell>
        </row>
        <row r="4393">
          <cell r="A4393" t="str">
            <v>Coquitalito</v>
          </cell>
        </row>
        <row r="4394">
          <cell r="A4394" t="str">
            <v>La Playona</v>
          </cell>
        </row>
        <row r="4395">
          <cell r="A4395" t="str">
            <v>Toribio Medio</v>
          </cell>
        </row>
        <row r="4396">
          <cell r="A4396" t="str">
            <v>Aguas Claras</v>
          </cell>
        </row>
        <row r="4397">
          <cell r="A4397" t="str">
            <v>La Esperanza</v>
          </cell>
        </row>
        <row r="4398">
          <cell r="A4398" t="str">
            <v>La Pedregosa</v>
          </cell>
        </row>
        <row r="4399">
          <cell r="A4399" t="str">
            <v>Cacahual Abajo</v>
          </cell>
        </row>
        <row r="4400">
          <cell r="A4400" t="str">
            <v>Cope</v>
          </cell>
        </row>
        <row r="4401">
          <cell r="A4401" t="str">
            <v>Manuel Cuello</v>
          </cell>
        </row>
        <row r="4402">
          <cell r="A4402" t="str">
            <v>La Unión</v>
          </cell>
        </row>
        <row r="4403">
          <cell r="A4403" t="str">
            <v>El Cahual</v>
          </cell>
        </row>
        <row r="4404">
          <cell r="A4404" t="str">
            <v>Rio Turbo</v>
          </cell>
        </row>
        <row r="4405">
          <cell r="A4405" t="str">
            <v>Siete Vueltas</v>
          </cell>
        </row>
        <row r="4406">
          <cell r="A4406" t="str">
            <v>Cacahual Arriba</v>
          </cell>
        </row>
        <row r="4407">
          <cell r="A4407" t="str">
            <v>Sinai</v>
          </cell>
        </row>
        <row r="4408">
          <cell r="A4408" t="str">
            <v>La Florida</v>
          </cell>
        </row>
        <row r="4409">
          <cell r="A4409" t="str">
            <v>Pueblo Regado</v>
          </cell>
        </row>
        <row r="4410">
          <cell r="A4410" t="str">
            <v>La Pujarra</v>
          </cell>
        </row>
        <row r="4411">
          <cell r="A4411" t="str">
            <v>Aguas Prietas</v>
          </cell>
        </row>
        <row r="4412">
          <cell r="A4412" t="str">
            <v>Mata De Platano Arriba</v>
          </cell>
        </row>
        <row r="4413">
          <cell r="A4413" t="str">
            <v>La Coraza</v>
          </cell>
        </row>
        <row r="4414">
          <cell r="A4414" t="str">
            <v>La Pita</v>
          </cell>
        </row>
        <row r="4415">
          <cell r="A4415" t="str">
            <v>Nueva Granada</v>
          </cell>
        </row>
        <row r="4416">
          <cell r="A4416" t="str">
            <v>La Leona</v>
          </cell>
        </row>
        <row r="4417">
          <cell r="A4417" t="str">
            <v>Las Flores</v>
          </cell>
        </row>
        <row r="4418">
          <cell r="A4418" t="str">
            <v>La Carbonera</v>
          </cell>
        </row>
        <row r="4419">
          <cell r="A4419" t="str">
            <v>Eugenia Arriba</v>
          </cell>
        </row>
        <row r="4420">
          <cell r="A4420" t="str">
            <v>Kilometro 25</v>
          </cell>
        </row>
        <row r="4421">
          <cell r="A4421" t="str">
            <v>Las Babillas</v>
          </cell>
        </row>
        <row r="4422">
          <cell r="A4422" t="str">
            <v>Las Monas</v>
          </cell>
        </row>
        <row r="4423">
          <cell r="A4423" t="str">
            <v>El Limon</v>
          </cell>
        </row>
        <row r="4424">
          <cell r="A4424" t="str">
            <v>Ahuyama</v>
          </cell>
        </row>
        <row r="4425">
          <cell r="A4425" t="str">
            <v>Alto Manteca</v>
          </cell>
        </row>
        <row r="4426">
          <cell r="A4426" t="str">
            <v>El Limon</v>
          </cell>
        </row>
        <row r="4427">
          <cell r="A4427" t="str">
            <v>Casanova</v>
          </cell>
        </row>
        <row r="4428">
          <cell r="A4428" t="str">
            <v>Limon Medio</v>
          </cell>
        </row>
        <row r="4429">
          <cell r="A4429" t="str">
            <v>Tio Lopez Medio</v>
          </cell>
        </row>
        <row r="4430">
          <cell r="A4430" t="str">
            <v>Nueva Estrella</v>
          </cell>
        </row>
        <row r="4431">
          <cell r="A4431" t="str">
            <v>Eugenia Media</v>
          </cell>
        </row>
        <row r="4432">
          <cell r="A4432" t="str">
            <v>Buenos Aires</v>
          </cell>
        </row>
        <row r="4433">
          <cell r="A4433" t="str">
            <v>Nuevo Oriente</v>
          </cell>
        </row>
        <row r="4434">
          <cell r="A4434" t="str">
            <v>Villa Rosa</v>
          </cell>
        </row>
        <row r="4435">
          <cell r="A4435" t="str">
            <v>Palo De Agua</v>
          </cell>
        </row>
        <row r="4436">
          <cell r="A4436" t="str">
            <v>La Unión</v>
          </cell>
        </row>
        <row r="4437">
          <cell r="A4437" t="str">
            <v>Tumaradocito</v>
          </cell>
        </row>
        <row r="4438">
          <cell r="A4438" t="str">
            <v>Rancheria</v>
          </cell>
        </row>
        <row r="4439">
          <cell r="A4439" t="str">
            <v>Blanquicet</v>
          </cell>
        </row>
        <row r="4440">
          <cell r="A4440" t="str">
            <v>El Cedro</v>
          </cell>
        </row>
        <row r="4441">
          <cell r="A4441" t="str">
            <v>Los Mangos Medios</v>
          </cell>
        </row>
        <row r="4442">
          <cell r="A4442" t="str">
            <v>La Pola</v>
          </cell>
        </row>
        <row r="4443">
          <cell r="A4443" t="str">
            <v>La Primavera</v>
          </cell>
        </row>
        <row r="4444">
          <cell r="A4444" t="str">
            <v>Suriqui</v>
          </cell>
        </row>
        <row r="4445">
          <cell r="A4445" t="str">
            <v>Rio Grande</v>
          </cell>
        </row>
        <row r="4446">
          <cell r="A4446" t="str">
            <v>Punto Rojo</v>
          </cell>
        </row>
        <row r="4447">
          <cell r="A4447" t="str">
            <v>Nueva Colonia</v>
          </cell>
        </row>
        <row r="4448">
          <cell r="A4448" t="str">
            <v>Palos Blancos</v>
          </cell>
        </row>
        <row r="4449">
          <cell r="A4449" t="str">
            <v>Honduras</v>
          </cell>
        </row>
        <row r="4450">
          <cell r="A4450" t="str">
            <v>Arcua Central</v>
          </cell>
        </row>
        <row r="4451">
          <cell r="A4451" t="str">
            <v>Comunal La Suerte</v>
          </cell>
        </row>
        <row r="4452">
          <cell r="A4452" t="str">
            <v>San Marcanda</v>
          </cell>
        </row>
        <row r="4453">
          <cell r="A4453" t="str">
            <v>Currulao</v>
          </cell>
        </row>
        <row r="4454">
          <cell r="A4454" t="str">
            <v>Calle Larga</v>
          </cell>
        </row>
        <row r="4455">
          <cell r="A4455" t="str">
            <v>Puerto Voy</v>
          </cell>
        </row>
        <row r="4456">
          <cell r="A4456" t="str">
            <v>El Recreo</v>
          </cell>
        </row>
        <row r="4457">
          <cell r="A4457" t="str">
            <v>Hacienda Currulao</v>
          </cell>
        </row>
        <row r="4458">
          <cell r="A4458" t="str">
            <v>Comunal San Jorge</v>
          </cell>
        </row>
        <row r="4459">
          <cell r="A4459" t="str">
            <v>Nueva Esperanza</v>
          </cell>
        </row>
        <row r="4460">
          <cell r="A4460" t="str">
            <v>Tio Gil</v>
          </cell>
        </row>
        <row r="4461">
          <cell r="A4461" t="str">
            <v>Caraballito</v>
          </cell>
        </row>
        <row r="4462">
          <cell r="A4462" t="str">
            <v>Caraballo</v>
          </cell>
        </row>
        <row r="4463">
          <cell r="A4463" t="str">
            <v>La Pola</v>
          </cell>
        </row>
        <row r="4464">
          <cell r="A4464" t="str">
            <v>Playa Larga</v>
          </cell>
        </row>
        <row r="4465">
          <cell r="A4465" t="str">
            <v>Barro Colorado</v>
          </cell>
        </row>
        <row r="4466">
          <cell r="A4466" t="str">
            <v>Puerto Cesar</v>
          </cell>
        </row>
        <row r="4467">
          <cell r="A4467" t="str">
            <v>La Arenera</v>
          </cell>
        </row>
        <row r="4468">
          <cell r="A4468" t="str">
            <v>Nueva Antioquia</v>
          </cell>
        </row>
        <row r="4469">
          <cell r="A4469" t="str">
            <v>11 De Noviembre</v>
          </cell>
        </row>
        <row r="4470">
          <cell r="A4470" t="str">
            <v>Monte Verde 1</v>
          </cell>
        </row>
        <row r="4471">
          <cell r="A4471" t="str">
            <v>La Arenosa</v>
          </cell>
        </row>
        <row r="4472">
          <cell r="A4472" t="str">
            <v>Ahuyamita</v>
          </cell>
        </row>
        <row r="4473">
          <cell r="A4473" t="str">
            <v>Pueblo Galleta</v>
          </cell>
        </row>
        <row r="4474">
          <cell r="A4474" t="str">
            <v>Guadualito</v>
          </cell>
        </row>
        <row r="4475">
          <cell r="A4475" t="str">
            <v>El Esfuerzo</v>
          </cell>
        </row>
        <row r="4476">
          <cell r="A4476" t="str">
            <v>Monte Verde No. 2</v>
          </cell>
        </row>
        <row r="4477">
          <cell r="A4477" t="str">
            <v>Caimancito</v>
          </cell>
        </row>
        <row r="4478">
          <cell r="A4478" t="str">
            <v>Los Cuarenta</v>
          </cell>
        </row>
        <row r="4479">
          <cell r="A4479" t="str">
            <v>Bocas De Tio Lopez</v>
          </cell>
        </row>
        <row r="4480">
          <cell r="A4480" t="str">
            <v>Las Camelias</v>
          </cell>
        </row>
        <row r="4481">
          <cell r="A4481" t="str">
            <v>La Tachuela</v>
          </cell>
        </row>
        <row r="4482">
          <cell r="A4482" t="str">
            <v>El Tonel</v>
          </cell>
        </row>
        <row r="4483">
          <cell r="A4483" t="str">
            <v>El Venado</v>
          </cell>
        </row>
        <row r="4484">
          <cell r="A4484" t="str">
            <v>El Tres</v>
          </cell>
        </row>
        <row r="4485">
          <cell r="A4485" t="str">
            <v>Santa Ines</v>
          </cell>
        </row>
        <row r="4486">
          <cell r="A4486" t="str">
            <v>Pa Que Mas</v>
          </cell>
        </row>
        <row r="4487">
          <cell r="A4487" t="str">
            <v>Santa Rosa</v>
          </cell>
        </row>
        <row r="4488">
          <cell r="A4488" t="str">
            <v>Zona De Expansion Urbana</v>
          </cell>
        </row>
        <row r="4489">
          <cell r="A4489" t="str">
            <v>Turbo</v>
          </cell>
        </row>
        <row r="4490">
          <cell r="A4490" t="str">
            <v>Las Mantecas</v>
          </cell>
        </row>
        <row r="4491">
          <cell r="A4491" t="str">
            <v>Las Garzas</v>
          </cell>
        </row>
        <row r="4492">
          <cell r="A4492" t="str">
            <v>El Barro</v>
          </cell>
        </row>
        <row r="4493">
          <cell r="A4493" t="str">
            <v>La Trampa</v>
          </cell>
        </row>
        <row r="4494">
          <cell r="A4494" t="str">
            <v>Tio Lopez Alto</v>
          </cell>
        </row>
        <row r="4495">
          <cell r="A4495" t="str">
            <v>Villa Maria Arriba</v>
          </cell>
        </row>
        <row r="4496">
          <cell r="A4496" t="str">
            <v>La Deseada</v>
          </cell>
        </row>
        <row r="4497">
          <cell r="A4497" t="str">
            <v>El Tagual</v>
          </cell>
        </row>
        <row r="4498">
          <cell r="A4498" t="str">
            <v>Las Pavas</v>
          </cell>
        </row>
        <row r="4499">
          <cell r="A4499" t="str">
            <v>La Llana</v>
          </cell>
        </row>
        <row r="4500">
          <cell r="A4500" t="str">
            <v>Villa Maria</v>
          </cell>
        </row>
        <row r="4501">
          <cell r="A4501" t="str">
            <v>Bocas Del Rio Turbo</v>
          </cell>
        </row>
        <row r="4502">
          <cell r="A4502" t="str">
            <v>Caracolí</v>
          </cell>
        </row>
        <row r="4503">
          <cell r="A4503" t="str">
            <v>La Doncella</v>
          </cell>
        </row>
        <row r="4504">
          <cell r="A4504" t="str">
            <v>La Esperanza</v>
          </cell>
        </row>
        <row r="4505">
          <cell r="A4505" t="str">
            <v>San Felipe</v>
          </cell>
        </row>
        <row r="4506">
          <cell r="A4506" t="str">
            <v>Las Cañas</v>
          </cell>
        </row>
        <row r="4507">
          <cell r="A4507" t="str">
            <v>Alto De Mulatos</v>
          </cell>
        </row>
        <row r="4508">
          <cell r="A4508" t="str">
            <v>El Porvenir</v>
          </cell>
        </row>
        <row r="4509">
          <cell r="A4509" t="str">
            <v>Leoncito</v>
          </cell>
        </row>
        <row r="4510">
          <cell r="A4510" t="str">
            <v>El Dos</v>
          </cell>
        </row>
        <row r="4511">
          <cell r="A4511" t="str">
            <v>Toribio Alto</v>
          </cell>
        </row>
        <row r="4512">
          <cell r="A4512" t="str">
            <v>Pueblo Bello</v>
          </cell>
        </row>
        <row r="4513">
          <cell r="A4513" t="str">
            <v>El Volcan</v>
          </cell>
        </row>
        <row r="4514">
          <cell r="A4514" t="str">
            <v>Coquital</v>
          </cell>
        </row>
        <row r="4515">
          <cell r="A4515" t="str">
            <v>Alto De Mulatos</v>
          </cell>
        </row>
        <row r="4516">
          <cell r="A4516" t="str">
            <v>La Fria</v>
          </cell>
        </row>
        <row r="4517">
          <cell r="A4517" t="str">
            <v>Piedrecitas</v>
          </cell>
        </row>
        <row r="4518">
          <cell r="A4518" t="str">
            <v>Juan Benitez</v>
          </cell>
        </row>
        <row r="4519">
          <cell r="A4519" t="str">
            <v>Las Mercedes</v>
          </cell>
        </row>
        <row r="4520">
          <cell r="A4520" t="str">
            <v>San Pablo</v>
          </cell>
        </row>
        <row r="4521">
          <cell r="A4521" t="str">
            <v>Galilea</v>
          </cell>
        </row>
        <row r="4522">
          <cell r="A4522" t="str">
            <v>Los Enamorados</v>
          </cell>
        </row>
        <row r="4523">
          <cell r="A4523" t="str">
            <v>Bocas Del Roto</v>
          </cell>
        </row>
        <row r="4524">
          <cell r="A4524" t="str">
            <v>Mankendal</v>
          </cell>
        </row>
        <row r="4525">
          <cell r="A4525" t="str">
            <v>Siete De Agosto</v>
          </cell>
        </row>
        <row r="4526">
          <cell r="A4526" t="str">
            <v>Puyita</v>
          </cell>
        </row>
        <row r="4527">
          <cell r="A4527" t="str">
            <v>Puya Medio</v>
          </cell>
        </row>
        <row r="4528">
          <cell r="A4528" t="str">
            <v>Puya Arriba</v>
          </cell>
        </row>
        <row r="4529">
          <cell r="A4529" t="str">
            <v>Cerritos</v>
          </cell>
        </row>
        <row r="4530">
          <cell r="A4530" t="str">
            <v>El Palon</v>
          </cell>
        </row>
        <row r="4531">
          <cell r="A4531" t="str">
            <v>Travesias</v>
          </cell>
        </row>
        <row r="4532">
          <cell r="A4532" t="str">
            <v>Monos</v>
          </cell>
        </row>
        <row r="4533">
          <cell r="A4533" t="str">
            <v>Chontadural</v>
          </cell>
        </row>
        <row r="4534">
          <cell r="A4534" t="str">
            <v>Cabaña</v>
          </cell>
        </row>
        <row r="4535">
          <cell r="A4535" t="str">
            <v>Oso</v>
          </cell>
        </row>
        <row r="4536">
          <cell r="A4536" t="str">
            <v>El Pital</v>
          </cell>
        </row>
        <row r="4537">
          <cell r="A4537" t="str">
            <v>Madero</v>
          </cell>
        </row>
        <row r="4538">
          <cell r="A4538" t="str">
            <v>Palmas</v>
          </cell>
        </row>
        <row r="4539">
          <cell r="A4539" t="str">
            <v>Esperanza Botija</v>
          </cell>
        </row>
        <row r="4540">
          <cell r="A4540" t="str">
            <v>Alto Del Pital</v>
          </cell>
        </row>
        <row r="4541">
          <cell r="A4541" t="str">
            <v>El Pital</v>
          </cell>
        </row>
        <row r="4542">
          <cell r="A4542" t="str">
            <v>Paramillo</v>
          </cell>
        </row>
        <row r="4543">
          <cell r="A4543" t="str">
            <v>Caliche</v>
          </cell>
        </row>
        <row r="4544">
          <cell r="A4544" t="str">
            <v>Cumbre</v>
          </cell>
        </row>
        <row r="4545">
          <cell r="A4545" t="str">
            <v>Frontinito</v>
          </cell>
        </row>
        <row r="4546">
          <cell r="A4546" t="str">
            <v>Meseta</v>
          </cell>
        </row>
        <row r="4547">
          <cell r="A4547" t="str">
            <v>Corozo</v>
          </cell>
        </row>
        <row r="4548">
          <cell r="A4548" t="str">
            <v>Limon Cabuyal</v>
          </cell>
        </row>
        <row r="4549">
          <cell r="A4549" t="str">
            <v>Oro Bajo</v>
          </cell>
        </row>
        <row r="4550">
          <cell r="A4550" t="str">
            <v>Rio Verde</v>
          </cell>
        </row>
        <row r="4551">
          <cell r="A4551" t="str">
            <v>Balcon</v>
          </cell>
        </row>
        <row r="4552">
          <cell r="A4552" t="str">
            <v>Uramita</v>
          </cell>
        </row>
        <row r="4553">
          <cell r="A4553" t="str">
            <v>Iracal</v>
          </cell>
        </row>
        <row r="4554">
          <cell r="A4554" t="str">
            <v>Ambalema</v>
          </cell>
        </row>
        <row r="4555">
          <cell r="A4555" t="str">
            <v>Arenales</v>
          </cell>
        </row>
        <row r="4556">
          <cell r="A4556" t="str">
            <v>Guayabal</v>
          </cell>
        </row>
        <row r="4557">
          <cell r="A4557" t="str">
            <v>Peñas Blancas</v>
          </cell>
        </row>
        <row r="4558">
          <cell r="A4558" t="str">
            <v>San Benito</v>
          </cell>
        </row>
        <row r="4559">
          <cell r="A4559" t="str">
            <v>Limon Chupadero</v>
          </cell>
        </row>
        <row r="4560">
          <cell r="A4560" t="str">
            <v>Mediacuesta</v>
          </cell>
        </row>
        <row r="4561">
          <cell r="A4561" t="str">
            <v>Toronjo</v>
          </cell>
        </row>
        <row r="4562">
          <cell r="A4562" t="str">
            <v>El Llano</v>
          </cell>
        </row>
        <row r="4563">
          <cell r="A4563" t="str">
            <v>Cominal</v>
          </cell>
        </row>
        <row r="4564">
          <cell r="A4564" t="str">
            <v>San Francisco</v>
          </cell>
        </row>
        <row r="4565">
          <cell r="A4565" t="str">
            <v>La Aguada</v>
          </cell>
        </row>
        <row r="4566">
          <cell r="A4566" t="str">
            <v>Murrapal</v>
          </cell>
        </row>
        <row r="4567">
          <cell r="A4567" t="str">
            <v>Nudillales</v>
          </cell>
        </row>
        <row r="4568">
          <cell r="A4568" t="str">
            <v>Cienaga</v>
          </cell>
        </row>
        <row r="4569">
          <cell r="A4569" t="str">
            <v>Encalichada</v>
          </cell>
        </row>
        <row r="4570">
          <cell r="A4570" t="str">
            <v>Caracolal</v>
          </cell>
        </row>
        <row r="4571">
          <cell r="A4571" t="str">
            <v>Caunce</v>
          </cell>
        </row>
        <row r="4572">
          <cell r="A4572" t="str">
            <v>Chachafrutal</v>
          </cell>
        </row>
        <row r="4573">
          <cell r="A4573" t="str">
            <v>Retiro</v>
          </cell>
        </row>
        <row r="4574">
          <cell r="A4574" t="str">
            <v>El Escobero</v>
          </cell>
        </row>
        <row r="4575">
          <cell r="A4575" t="str">
            <v>La Primavera</v>
          </cell>
        </row>
        <row r="4576">
          <cell r="A4576" t="str">
            <v>Arenales</v>
          </cell>
        </row>
        <row r="4577">
          <cell r="A4577" t="str">
            <v>La Guayabala</v>
          </cell>
        </row>
        <row r="4578">
          <cell r="A4578" t="str">
            <v>Chaque</v>
          </cell>
        </row>
        <row r="4579">
          <cell r="A4579" t="str">
            <v>La Despensa</v>
          </cell>
        </row>
        <row r="4580">
          <cell r="A4580" t="str">
            <v>San Joaquin</v>
          </cell>
        </row>
        <row r="4581">
          <cell r="A4581" t="str">
            <v>La Magdalena</v>
          </cell>
        </row>
        <row r="4582">
          <cell r="A4582" t="str">
            <v>La Ana</v>
          </cell>
        </row>
        <row r="4583">
          <cell r="A4583" t="str">
            <v>Sabanas</v>
          </cell>
        </row>
        <row r="4584">
          <cell r="A4584" t="str">
            <v>Santa Ana</v>
          </cell>
        </row>
        <row r="4585">
          <cell r="A4585" t="str">
            <v>Punta De Ocaid¾</v>
          </cell>
        </row>
        <row r="4586">
          <cell r="A4586" t="str">
            <v>Los Barrancos</v>
          </cell>
        </row>
        <row r="4587">
          <cell r="A4587" t="str">
            <v>Penderisco Arriba</v>
          </cell>
        </row>
        <row r="4588">
          <cell r="A4588" t="str">
            <v>El Porvenir</v>
          </cell>
        </row>
        <row r="4589">
          <cell r="A4589" t="str">
            <v>San Agustin</v>
          </cell>
        </row>
        <row r="4590">
          <cell r="A4590" t="str">
            <v>El Chuscal</v>
          </cell>
        </row>
        <row r="4591">
          <cell r="A4591" t="str">
            <v>La Cartagena</v>
          </cell>
        </row>
        <row r="4592">
          <cell r="A4592" t="str">
            <v>Orobugo Bajo</v>
          </cell>
        </row>
        <row r="4593">
          <cell r="A4593" t="str">
            <v>El Topacio</v>
          </cell>
        </row>
        <row r="4594">
          <cell r="A4594" t="str">
            <v>El Narcizo</v>
          </cell>
        </row>
        <row r="4595">
          <cell r="A4595" t="str">
            <v>El Saladito</v>
          </cell>
        </row>
        <row r="4596">
          <cell r="A4596" t="str">
            <v>Guapante</v>
          </cell>
        </row>
        <row r="4597">
          <cell r="A4597" t="str">
            <v>El Paso</v>
          </cell>
        </row>
        <row r="4598">
          <cell r="A4598" t="str">
            <v>Llano Grande</v>
          </cell>
        </row>
        <row r="4599">
          <cell r="A4599" t="str">
            <v>El Hato</v>
          </cell>
        </row>
        <row r="4600">
          <cell r="A4600" t="str">
            <v>El Volcan</v>
          </cell>
        </row>
        <row r="4601">
          <cell r="A4601" t="str">
            <v>MandÚ</v>
          </cell>
        </row>
        <row r="4602">
          <cell r="A4602" t="str">
            <v>Santa Isabel</v>
          </cell>
        </row>
        <row r="4603">
          <cell r="A4603" t="str">
            <v>Aguacates</v>
          </cell>
        </row>
        <row r="4604">
          <cell r="A4604" t="str">
            <v>Aguas Chiquitas</v>
          </cell>
        </row>
        <row r="4605">
          <cell r="A4605" t="str">
            <v>San Carlos</v>
          </cell>
        </row>
        <row r="4606">
          <cell r="A4606" t="str">
            <v>Santa Catalina</v>
          </cell>
        </row>
        <row r="4607">
          <cell r="A4607" t="str">
            <v>Quebradona</v>
          </cell>
        </row>
        <row r="4608">
          <cell r="A4608" t="str">
            <v>Pringamosal</v>
          </cell>
        </row>
        <row r="4609">
          <cell r="A4609" t="str">
            <v>Las Mercedes</v>
          </cell>
        </row>
        <row r="4610">
          <cell r="A4610" t="str">
            <v>El Salvador</v>
          </cell>
        </row>
        <row r="4611">
          <cell r="A4611" t="str">
            <v>San Jose</v>
          </cell>
        </row>
        <row r="4612">
          <cell r="A4612" t="str">
            <v>El Indio</v>
          </cell>
        </row>
        <row r="4613">
          <cell r="A4613" t="str">
            <v>Urrao</v>
          </cell>
        </row>
        <row r="4614">
          <cell r="A4614" t="str">
            <v>La Lucia</v>
          </cell>
        </row>
        <row r="4615">
          <cell r="A4615" t="str">
            <v>El Llano</v>
          </cell>
        </row>
        <row r="4616">
          <cell r="A4616" t="str">
            <v>La Florida</v>
          </cell>
        </row>
        <row r="4617">
          <cell r="A4617" t="str">
            <v>La Matanza</v>
          </cell>
        </row>
        <row r="4618">
          <cell r="A4618" t="str">
            <v>Orobugo Alto</v>
          </cell>
        </row>
        <row r="4619">
          <cell r="A4619" t="str">
            <v>San JosÚ Montañitas</v>
          </cell>
        </row>
        <row r="4620">
          <cell r="A4620" t="str">
            <v>Orobugo Medio</v>
          </cell>
        </row>
        <row r="4621">
          <cell r="A4621" t="str">
            <v>La Venta</v>
          </cell>
        </row>
        <row r="4622">
          <cell r="A4622" t="str">
            <v>San Matias</v>
          </cell>
        </row>
        <row r="4623">
          <cell r="A4623" t="str">
            <v>Los Animes</v>
          </cell>
        </row>
        <row r="4624">
          <cell r="A4624" t="str">
            <v>San Rafael</v>
          </cell>
        </row>
        <row r="4625">
          <cell r="A4625" t="str">
            <v>Encarnacion</v>
          </cell>
        </row>
        <row r="4626">
          <cell r="A4626" t="str">
            <v>San Bartolo</v>
          </cell>
        </row>
        <row r="4627">
          <cell r="A4627" t="str">
            <v>El Maravillo</v>
          </cell>
        </row>
        <row r="4628">
          <cell r="A4628" t="str">
            <v>Parque Natural Las Orquideas</v>
          </cell>
        </row>
        <row r="4629">
          <cell r="A4629" t="str">
            <v>La Clara</v>
          </cell>
        </row>
        <row r="4630">
          <cell r="A4630" t="str">
            <v>Nendo</v>
          </cell>
        </row>
        <row r="4631">
          <cell r="A4631" t="str">
            <v>El Salado - La Honda</v>
          </cell>
        </row>
        <row r="4632">
          <cell r="A4632" t="str">
            <v>La Loma - San Luis - San Vidal</v>
          </cell>
        </row>
        <row r="4633">
          <cell r="A4633" t="str">
            <v>San Jose (Limite Sin Definir)</v>
          </cell>
        </row>
        <row r="4634">
          <cell r="A4634" t="str">
            <v>Area Sin Levantar</v>
          </cell>
        </row>
        <row r="4635">
          <cell r="A4635" t="str">
            <v>Chorros Blancos</v>
          </cell>
        </row>
        <row r="4636">
          <cell r="A4636" t="str">
            <v>Vizcaya</v>
          </cell>
        </row>
        <row r="4637">
          <cell r="A4637" t="str">
            <v>Caracolí</v>
          </cell>
        </row>
        <row r="4638">
          <cell r="A4638" t="str">
            <v>Colombia</v>
          </cell>
        </row>
        <row r="4639">
          <cell r="A4639" t="str">
            <v>La Habana</v>
          </cell>
        </row>
        <row r="4640">
          <cell r="A4640" t="str">
            <v>Nevado</v>
          </cell>
        </row>
        <row r="4641">
          <cell r="A4641" t="str">
            <v>Santa Ines</v>
          </cell>
        </row>
        <row r="4642">
          <cell r="A4642" t="str">
            <v>El Quince</v>
          </cell>
        </row>
        <row r="4643">
          <cell r="A4643" t="str">
            <v>El Catorce</v>
          </cell>
        </row>
        <row r="4644">
          <cell r="A4644" t="str">
            <v>Playa Rica</v>
          </cell>
        </row>
        <row r="4645">
          <cell r="A4645" t="str">
            <v>San Fermin</v>
          </cell>
        </row>
        <row r="4646">
          <cell r="A4646" t="str">
            <v>Valdivia</v>
          </cell>
        </row>
        <row r="4647">
          <cell r="A4647" t="str">
            <v>Morron - Sevilla</v>
          </cell>
        </row>
        <row r="4648">
          <cell r="A4648" t="str">
            <v>Zapatillo</v>
          </cell>
        </row>
        <row r="4649">
          <cell r="A4649" t="str">
            <v>Clavellino</v>
          </cell>
        </row>
        <row r="4650">
          <cell r="A4650" t="str">
            <v>Santa Ana Chorrillos</v>
          </cell>
        </row>
        <row r="4651">
          <cell r="A4651" t="str">
            <v>El Higueron</v>
          </cell>
        </row>
        <row r="4652">
          <cell r="A4652" t="str">
            <v>Colmenas</v>
          </cell>
        </row>
        <row r="4653">
          <cell r="A4653" t="str">
            <v>Astilleros</v>
          </cell>
        </row>
        <row r="4654">
          <cell r="A4654" t="str">
            <v>El Pital</v>
          </cell>
        </row>
        <row r="4655">
          <cell r="A4655" t="str">
            <v>Santa Bárbara</v>
          </cell>
        </row>
        <row r="4656">
          <cell r="A4656" t="str">
            <v>Puerto Valvidia</v>
          </cell>
        </row>
        <row r="4657">
          <cell r="A4657" t="str">
            <v>Pensilvania</v>
          </cell>
        </row>
        <row r="4658">
          <cell r="A4658" t="str">
            <v>La America</v>
          </cell>
        </row>
        <row r="4659">
          <cell r="A4659" t="str">
            <v>Montefrio</v>
          </cell>
        </row>
        <row r="4660">
          <cell r="A4660" t="str">
            <v>Los Pomos</v>
          </cell>
        </row>
        <row r="4661">
          <cell r="A4661" t="str">
            <v>Cachirime</v>
          </cell>
        </row>
        <row r="4662">
          <cell r="A4662" t="str">
            <v>Monte Blanco</v>
          </cell>
        </row>
        <row r="4663">
          <cell r="A4663" t="str">
            <v>La Siberia</v>
          </cell>
        </row>
        <row r="4664">
          <cell r="A4664" t="str">
            <v>Raudal</v>
          </cell>
        </row>
        <row r="4665">
          <cell r="A4665" t="str">
            <v>La Alemania</v>
          </cell>
        </row>
        <row r="4666">
          <cell r="A4666" t="str">
            <v>La Paulina</v>
          </cell>
        </row>
        <row r="4667">
          <cell r="A4667" t="str">
            <v>Raudal Viejo</v>
          </cell>
        </row>
        <row r="4668">
          <cell r="A4668" t="str">
            <v>Puerto Raudal</v>
          </cell>
        </row>
        <row r="4669">
          <cell r="A4669" t="str">
            <v>San Jose De Genova</v>
          </cell>
        </row>
        <row r="4670">
          <cell r="A4670" t="str">
            <v>Juntas</v>
          </cell>
        </row>
        <row r="4671">
          <cell r="A4671" t="str">
            <v>Las Palomas</v>
          </cell>
        </row>
        <row r="4672">
          <cell r="A4672" t="str">
            <v>Las Camelias</v>
          </cell>
        </row>
        <row r="4673">
          <cell r="A4673" t="str">
            <v>La Coposa</v>
          </cell>
        </row>
        <row r="4674">
          <cell r="A4674" t="str">
            <v>El Libano</v>
          </cell>
        </row>
        <row r="4675">
          <cell r="A4675" t="str">
            <v>El Guayabo</v>
          </cell>
        </row>
        <row r="4676">
          <cell r="A4676" t="str">
            <v>Mallarino</v>
          </cell>
        </row>
        <row r="4677">
          <cell r="A4677" t="str">
            <v>La Placita</v>
          </cell>
        </row>
        <row r="4678">
          <cell r="A4678" t="str">
            <v>Santa Ana</v>
          </cell>
        </row>
        <row r="4679">
          <cell r="A4679" t="str">
            <v>Playa Rica</v>
          </cell>
        </row>
        <row r="4680">
          <cell r="A4680" t="str">
            <v>La Graciela</v>
          </cell>
        </row>
        <row r="4681">
          <cell r="A4681" t="str">
            <v>La Miel</v>
          </cell>
        </row>
        <row r="4682">
          <cell r="A4682" t="str">
            <v>Valparaíso</v>
          </cell>
        </row>
        <row r="4683">
          <cell r="A4683" t="str">
            <v>La Paz</v>
          </cell>
        </row>
        <row r="4684">
          <cell r="A4684" t="str">
            <v>El Bosque</v>
          </cell>
        </row>
        <row r="4685">
          <cell r="A4685" t="str">
            <v>La Meseta</v>
          </cell>
        </row>
        <row r="4686">
          <cell r="A4686" t="str">
            <v>La Aurora</v>
          </cell>
        </row>
        <row r="4687">
          <cell r="A4687" t="str">
            <v>Comuna La Virgen</v>
          </cell>
        </row>
        <row r="4688">
          <cell r="A4688" t="str">
            <v>Las Sardinas</v>
          </cell>
        </row>
        <row r="4689">
          <cell r="A4689" t="str">
            <v>Machonta</v>
          </cell>
        </row>
        <row r="4690">
          <cell r="A4690" t="str">
            <v>San Jose</v>
          </cell>
        </row>
        <row r="4691">
          <cell r="A4691" t="str">
            <v>La Barca</v>
          </cell>
        </row>
        <row r="4692">
          <cell r="A4692" t="str">
            <v>El Pescadero</v>
          </cell>
        </row>
        <row r="4693">
          <cell r="A4693" t="str">
            <v>La Fabiana</v>
          </cell>
        </row>
        <row r="4694">
          <cell r="A4694" t="str">
            <v>La Bocana</v>
          </cell>
        </row>
        <row r="4695">
          <cell r="A4695" t="str">
            <v>Itima</v>
          </cell>
        </row>
        <row r="4696">
          <cell r="A4696" t="str">
            <v>La Fabiana</v>
          </cell>
        </row>
        <row r="4697">
          <cell r="A4697" t="str">
            <v>Parcelacion Montenegro</v>
          </cell>
        </row>
        <row r="4698">
          <cell r="A4698" t="str">
            <v>El Cascajo</v>
          </cell>
        </row>
        <row r="4699">
          <cell r="A4699" t="str">
            <v>El Cinco</v>
          </cell>
        </row>
        <row r="4700">
          <cell r="A4700" t="str">
            <v>Bellavista</v>
          </cell>
        </row>
        <row r="4701">
          <cell r="A4701" t="str">
            <v>Piedrancha</v>
          </cell>
        </row>
        <row r="4702">
          <cell r="A4702" t="str">
            <v>La Gallinera</v>
          </cell>
        </row>
        <row r="4703">
          <cell r="A4703" t="str">
            <v>Corinto</v>
          </cell>
        </row>
        <row r="4704">
          <cell r="A4704" t="str">
            <v>El Pescado</v>
          </cell>
        </row>
        <row r="4705">
          <cell r="A4705" t="str">
            <v>Mata Baja</v>
          </cell>
        </row>
        <row r="4706">
          <cell r="A4706" t="str">
            <v>La Sonadora</v>
          </cell>
        </row>
        <row r="4707">
          <cell r="A4707" t="str">
            <v>Vegachí</v>
          </cell>
        </row>
        <row r="4708">
          <cell r="A4708" t="str">
            <v>San Pascual</v>
          </cell>
        </row>
        <row r="4709">
          <cell r="A4709" t="str">
            <v>La Cristalina</v>
          </cell>
        </row>
        <row r="4710">
          <cell r="A4710" t="str">
            <v>La Sierra</v>
          </cell>
        </row>
        <row r="4711">
          <cell r="A4711" t="str">
            <v>La Alejandria</v>
          </cell>
        </row>
        <row r="4712">
          <cell r="A4712" t="str">
            <v>El Jab¾n</v>
          </cell>
        </row>
        <row r="4713">
          <cell r="A4713" t="str">
            <v>Belgica</v>
          </cell>
        </row>
        <row r="4714">
          <cell r="A4714" t="str">
            <v>La Ceiba</v>
          </cell>
        </row>
        <row r="4715">
          <cell r="A4715" t="str">
            <v>La Unión</v>
          </cell>
        </row>
        <row r="4716">
          <cell r="A4716" t="str">
            <v>El Tigre</v>
          </cell>
        </row>
        <row r="4717">
          <cell r="A4717" t="str">
            <v>San Juan</v>
          </cell>
        </row>
        <row r="4718">
          <cell r="A4718" t="str">
            <v>El Olvido</v>
          </cell>
        </row>
        <row r="4719">
          <cell r="A4719" t="str">
            <v>La Clarita</v>
          </cell>
        </row>
        <row r="4720">
          <cell r="A4720" t="str">
            <v>El Churu</v>
          </cell>
        </row>
        <row r="4721">
          <cell r="A4721" t="str">
            <v>El Tigre</v>
          </cell>
        </row>
        <row r="4722">
          <cell r="A4722" t="str">
            <v>Mata Arriba</v>
          </cell>
        </row>
        <row r="4723">
          <cell r="A4723" t="str">
            <v>Mona</v>
          </cell>
        </row>
        <row r="4724">
          <cell r="A4724" t="str">
            <v>La Mina</v>
          </cell>
        </row>
        <row r="4725">
          <cell r="A4725" t="str">
            <v>La Arabia</v>
          </cell>
        </row>
        <row r="4726">
          <cell r="A4726" t="str">
            <v>El Rincon</v>
          </cell>
        </row>
        <row r="4727">
          <cell r="A4727" t="str">
            <v>Melindres</v>
          </cell>
        </row>
        <row r="4728">
          <cell r="A4728" t="str">
            <v>El Ventiadero</v>
          </cell>
        </row>
        <row r="4729">
          <cell r="A4729" t="str">
            <v>Rita Peñas Azules</v>
          </cell>
        </row>
        <row r="4730">
          <cell r="A4730" t="str">
            <v>Palenque</v>
          </cell>
        </row>
        <row r="4731">
          <cell r="A4731" t="str">
            <v>El Limon</v>
          </cell>
        </row>
        <row r="4732">
          <cell r="A4732" t="str">
            <v>Miraflores</v>
          </cell>
        </row>
        <row r="4733">
          <cell r="A4733" t="str">
            <v>El Vergel</v>
          </cell>
        </row>
        <row r="4734">
          <cell r="A4734" t="str">
            <v>Villa Silvia</v>
          </cell>
        </row>
        <row r="4735">
          <cell r="A4735" t="str">
            <v>La Amalia</v>
          </cell>
        </row>
        <row r="4736">
          <cell r="A4736" t="str">
            <v>El Cerro</v>
          </cell>
        </row>
        <row r="4737">
          <cell r="A4737" t="str">
            <v>Venecia</v>
          </cell>
        </row>
        <row r="4738">
          <cell r="A4738" t="str">
            <v>Bolombolo</v>
          </cell>
        </row>
        <row r="4739">
          <cell r="A4739" t="str">
            <v>Palenque</v>
          </cell>
        </row>
        <row r="4740">
          <cell r="A4740" t="str">
            <v>Palmichal</v>
          </cell>
        </row>
        <row r="4741">
          <cell r="A4741" t="str">
            <v>Cerro Tusa</v>
          </cell>
        </row>
        <row r="4742">
          <cell r="A4742" t="str">
            <v>El Recreo</v>
          </cell>
        </row>
        <row r="4743">
          <cell r="A4743" t="str">
            <v>Bolombolo</v>
          </cell>
        </row>
        <row r="4744">
          <cell r="A4744" t="str">
            <v>La Mina</v>
          </cell>
        </row>
        <row r="4745">
          <cell r="A4745" t="str">
            <v>Puerto Antioquia</v>
          </cell>
        </row>
        <row r="4746">
          <cell r="A4746" t="str">
            <v>Briceño</v>
          </cell>
        </row>
        <row r="4747">
          <cell r="A4747" t="str">
            <v>San Alejandro</v>
          </cell>
        </row>
        <row r="4748">
          <cell r="A4748" t="str">
            <v>San Antonio De Padua</v>
          </cell>
        </row>
        <row r="4749">
          <cell r="A4749" t="str">
            <v>Palo Blanco</v>
          </cell>
        </row>
        <row r="4750">
          <cell r="A4750" t="str">
            <v>Bocas Del MurrÝ-San Miguel</v>
          </cell>
        </row>
        <row r="4751">
          <cell r="A4751" t="str">
            <v>TagachÝ</v>
          </cell>
        </row>
        <row r="4752">
          <cell r="A4752" t="str">
            <v>MedellÝn</v>
          </cell>
        </row>
        <row r="4753">
          <cell r="A4753" t="str">
            <v>Santa Maria</v>
          </cell>
        </row>
        <row r="4754">
          <cell r="A4754" t="str">
            <v>Vigía del Fuerte</v>
          </cell>
        </row>
        <row r="4755">
          <cell r="A4755" t="str">
            <v>Bajo Murri</v>
          </cell>
        </row>
        <row r="4756">
          <cell r="A4756" t="str">
            <v>San Alejandro</v>
          </cell>
        </row>
        <row r="4757">
          <cell r="A4757" t="str">
            <v>Vegaez</v>
          </cell>
        </row>
        <row r="4758">
          <cell r="A4758" t="str">
            <v>Playita</v>
          </cell>
        </row>
        <row r="4759">
          <cell r="A4759" t="str">
            <v>San Antonio De Padua</v>
          </cell>
        </row>
        <row r="4760">
          <cell r="A4760" t="str">
            <v>Arenal</v>
          </cell>
        </row>
        <row r="4761">
          <cell r="A4761" t="str">
            <v>La Boba</v>
          </cell>
        </row>
        <row r="4762">
          <cell r="A4762" t="str">
            <v>Buchado</v>
          </cell>
        </row>
        <row r="4763">
          <cell r="A4763" t="str">
            <v>Isleta</v>
          </cell>
        </row>
        <row r="4764">
          <cell r="A4764" t="str">
            <v>Puerto Medellín</v>
          </cell>
        </row>
        <row r="4765">
          <cell r="A4765" t="str">
            <v>Piedras Gordas</v>
          </cell>
        </row>
        <row r="4766">
          <cell r="A4766" t="str">
            <v>Palo Blanco</v>
          </cell>
        </row>
        <row r="4767">
          <cell r="A4767" t="str">
            <v>Partad¾</v>
          </cell>
        </row>
        <row r="4768">
          <cell r="A4768" t="str">
            <v>Guaguando</v>
          </cell>
        </row>
        <row r="4769">
          <cell r="A4769" t="str">
            <v>Belen</v>
          </cell>
        </row>
        <row r="4770">
          <cell r="A4770" t="str">
            <v>Boca De Vidri</v>
          </cell>
        </row>
        <row r="4771">
          <cell r="A4771" t="str">
            <v>Puerto Palacio</v>
          </cell>
        </row>
        <row r="4772">
          <cell r="A4772" t="str">
            <v>Boca De Luisa</v>
          </cell>
        </row>
        <row r="4773">
          <cell r="A4773" t="str">
            <v>Salado</v>
          </cell>
        </row>
        <row r="4774">
          <cell r="A4774" t="str">
            <v>Buchado</v>
          </cell>
        </row>
        <row r="4775">
          <cell r="A4775" t="str">
            <v>Arenal</v>
          </cell>
        </row>
        <row r="4776">
          <cell r="A4776" t="str">
            <v>Gengad¾</v>
          </cell>
        </row>
        <row r="4777">
          <cell r="A4777" t="str">
            <v>Jarapet¾</v>
          </cell>
        </row>
        <row r="4778">
          <cell r="A4778" t="str">
            <v>San Miguel</v>
          </cell>
        </row>
        <row r="4779">
          <cell r="A4779" t="str">
            <v>San Martin</v>
          </cell>
        </row>
        <row r="4780">
          <cell r="A4780" t="str">
            <v>Vuelta Cortada</v>
          </cell>
        </row>
        <row r="4781">
          <cell r="A4781" t="str">
            <v>La Playa</v>
          </cell>
        </row>
        <row r="4782">
          <cell r="A4782" t="str">
            <v>Loma MurrÝ</v>
          </cell>
        </row>
        <row r="4783">
          <cell r="A4783" t="str">
            <v>Pueblo Nuevo</v>
          </cell>
        </row>
        <row r="4784">
          <cell r="A4784" t="str">
            <v>Villa Nueva</v>
          </cell>
        </row>
        <row r="4785">
          <cell r="A4785" t="str">
            <v>Cabecera Municipal-Vereda</v>
          </cell>
        </row>
        <row r="4786">
          <cell r="A4786" t="str">
            <v>Puerto Antioquia</v>
          </cell>
        </row>
        <row r="4787">
          <cell r="A4787" t="str">
            <v>Vegaez</v>
          </cell>
        </row>
        <row r="4788">
          <cell r="A4788" t="str">
            <v>San Jorge</v>
          </cell>
        </row>
        <row r="4789">
          <cell r="A4789" t="str">
            <v>El Zancudo</v>
          </cell>
        </row>
        <row r="4790">
          <cell r="A4790" t="str">
            <v>La Playa</v>
          </cell>
        </row>
        <row r="4791">
          <cell r="A4791" t="str">
            <v>Puerto Estafa</v>
          </cell>
        </row>
        <row r="4792">
          <cell r="A4792" t="str">
            <v>Las Margaritas</v>
          </cell>
        </row>
        <row r="4793">
          <cell r="A4793" t="str">
            <v>Hatillo</v>
          </cell>
        </row>
        <row r="4794">
          <cell r="A4794" t="str">
            <v>La Honda</v>
          </cell>
        </row>
        <row r="4795">
          <cell r="A4795" t="str">
            <v>Briceño</v>
          </cell>
        </row>
        <row r="4796">
          <cell r="A4796" t="str">
            <v>El Jardín</v>
          </cell>
        </row>
        <row r="4797">
          <cell r="A4797" t="str">
            <v>Yalí</v>
          </cell>
        </row>
        <row r="4798">
          <cell r="A4798" t="str">
            <v>La Mascota</v>
          </cell>
        </row>
        <row r="4799">
          <cell r="A4799" t="str">
            <v>Montañita</v>
          </cell>
        </row>
        <row r="4800">
          <cell r="A4800" t="str">
            <v>Villanita</v>
          </cell>
        </row>
        <row r="4801">
          <cell r="A4801" t="str">
            <v>San Pedrito</v>
          </cell>
        </row>
        <row r="4802">
          <cell r="A4802" t="str">
            <v>La Argentina</v>
          </cell>
        </row>
        <row r="4803">
          <cell r="A4803" t="str">
            <v>San Mauricio</v>
          </cell>
        </row>
        <row r="4804">
          <cell r="A4804" t="str">
            <v>Terminal La Alondra</v>
          </cell>
        </row>
        <row r="4805">
          <cell r="A4805" t="str">
            <v>Montebello</v>
          </cell>
        </row>
        <row r="4806">
          <cell r="A4806" t="str">
            <v>Casamora</v>
          </cell>
        </row>
        <row r="4807">
          <cell r="A4807" t="str">
            <v>La Clarita</v>
          </cell>
        </row>
        <row r="4808">
          <cell r="A4808" t="str">
            <v>Las Aguitas</v>
          </cell>
        </row>
        <row r="4809">
          <cell r="A4809" t="str">
            <v>Santa Lucia</v>
          </cell>
        </row>
        <row r="4810">
          <cell r="A4810" t="str">
            <v>Brillantina</v>
          </cell>
        </row>
        <row r="4811">
          <cell r="A4811" t="str">
            <v>La Mascara</v>
          </cell>
        </row>
        <row r="4812">
          <cell r="A4812" t="str">
            <v>El Cinismo</v>
          </cell>
        </row>
        <row r="4813">
          <cell r="A4813" t="str">
            <v>San Rafael</v>
          </cell>
        </row>
        <row r="4814">
          <cell r="A4814" t="str">
            <v>La Mariana</v>
          </cell>
        </row>
        <row r="4815">
          <cell r="A4815" t="str">
            <v>Las Dantas</v>
          </cell>
        </row>
        <row r="4816">
          <cell r="A4816" t="str">
            <v>Llanos De Cuiva</v>
          </cell>
        </row>
        <row r="4817">
          <cell r="A4817" t="str">
            <v>Ochali</v>
          </cell>
        </row>
        <row r="4818">
          <cell r="A4818" t="str">
            <v>La Zorra</v>
          </cell>
        </row>
        <row r="4819">
          <cell r="A4819" t="str">
            <v>Chorros Blancos</v>
          </cell>
        </row>
        <row r="4820">
          <cell r="A4820" t="str">
            <v>Chorros Blancos Abajo</v>
          </cell>
        </row>
        <row r="4821">
          <cell r="A4821" t="str">
            <v>Yarumal</v>
          </cell>
        </row>
        <row r="4822">
          <cell r="A4822" t="str">
            <v>La Esmeralda</v>
          </cell>
        </row>
        <row r="4823">
          <cell r="A4823" t="str">
            <v>Mina Vieja</v>
          </cell>
        </row>
        <row r="4824">
          <cell r="A4824" t="str">
            <v>La Torre</v>
          </cell>
        </row>
        <row r="4825">
          <cell r="A4825" t="str">
            <v>Chorros Blancos Arriba</v>
          </cell>
        </row>
        <row r="4826">
          <cell r="A4826" t="str">
            <v>La Argentina</v>
          </cell>
        </row>
        <row r="4827">
          <cell r="A4827" t="str">
            <v>El Retiro</v>
          </cell>
        </row>
        <row r="4828">
          <cell r="A4828" t="str">
            <v>Rosarito</v>
          </cell>
        </row>
        <row r="4829">
          <cell r="A4829" t="str">
            <v>Cedeño</v>
          </cell>
        </row>
        <row r="4830">
          <cell r="A4830" t="str">
            <v>Loma De Ochali</v>
          </cell>
        </row>
        <row r="4831">
          <cell r="A4831" t="str">
            <v>El Cedro</v>
          </cell>
        </row>
        <row r="4832">
          <cell r="A4832" t="str">
            <v>Llanos De Cuiva</v>
          </cell>
        </row>
        <row r="4833">
          <cell r="A4833" t="str">
            <v>La Piedra</v>
          </cell>
        </row>
        <row r="4834">
          <cell r="A4834" t="str">
            <v>La Teresita</v>
          </cell>
        </row>
        <row r="4835">
          <cell r="A4835" t="str">
            <v>Santa Isabel</v>
          </cell>
        </row>
        <row r="4836">
          <cell r="A4836" t="str">
            <v>San Antonio</v>
          </cell>
        </row>
        <row r="4837">
          <cell r="A4837" t="str">
            <v>La Bella</v>
          </cell>
        </row>
        <row r="4838">
          <cell r="A4838" t="str">
            <v>Ventanas</v>
          </cell>
        </row>
        <row r="4839">
          <cell r="A4839" t="str">
            <v>Corcovado</v>
          </cell>
        </row>
        <row r="4840">
          <cell r="A4840" t="str">
            <v>Aguacatal</v>
          </cell>
        </row>
        <row r="4841">
          <cell r="A4841" t="str">
            <v>La Siria</v>
          </cell>
        </row>
        <row r="4842">
          <cell r="A4842" t="str">
            <v>La Estrella</v>
          </cell>
        </row>
        <row r="4843">
          <cell r="A4843" t="str">
            <v>Mallarino</v>
          </cell>
        </row>
        <row r="4844">
          <cell r="A4844" t="str">
            <v>Cañaveral</v>
          </cell>
        </row>
        <row r="4845">
          <cell r="A4845" t="str">
            <v>El Respaldo</v>
          </cell>
        </row>
        <row r="4846">
          <cell r="A4846" t="str">
            <v>Santa Rita</v>
          </cell>
        </row>
        <row r="4847">
          <cell r="A4847" t="str">
            <v>Santa Juana</v>
          </cell>
        </row>
        <row r="4848">
          <cell r="A4848" t="str">
            <v>La Gabriela</v>
          </cell>
        </row>
        <row r="4849">
          <cell r="A4849" t="str">
            <v>Yarumalito</v>
          </cell>
        </row>
        <row r="4850">
          <cell r="A4850" t="str">
            <v>Jose Maria Cordoba</v>
          </cell>
        </row>
        <row r="4851">
          <cell r="A4851" t="str">
            <v>Vereda Cabecera Municipal</v>
          </cell>
        </row>
        <row r="4852">
          <cell r="A4852" t="str">
            <v>Chorros Blancos Del Medio</v>
          </cell>
        </row>
        <row r="4853">
          <cell r="A4853" t="str">
            <v>Espiritu Santo</v>
          </cell>
        </row>
        <row r="4854">
          <cell r="A4854" t="str">
            <v>Ochali</v>
          </cell>
        </row>
        <row r="4855">
          <cell r="A4855" t="str">
            <v>El Llano - Yolombal</v>
          </cell>
        </row>
        <row r="4856">
          <cell r="A4856" t="str">
            <v>La Bramadora</v>
          </cell>
        </row>
        <row r="4857">
          <cell r="A4857" t="str">
            <v>La Pailita</v>
          </cell>
        </row>
        <row r="4858">
          <cell r="A4858" t="str">
            <v>La Loma</v>
          </cell>
        </row>
        <row r="4859">
          <cell r="A4859" t="str">
            <v>San Roque</v>
          </cell>
        </row>
        <row r="4860">
          <cell r="A4860" t="str">
            <v>La Candelaria</v>
          </cell>
        </row>
        <row r="4861">
          <cell r="A4861" t="str">
            <v>Tobon</v>
          </cell>
        </row>
        <row r="4862">
          <cell r="A4862" t="str">
            <v>Las Cruces</v>
          </cell>
        </row>
        <row r="4863">
          <cell r="A4863" t="str">
            <v>Rio Abajo</v>
          </cell>
        </row>
        <row r="4864">
          <cell r="A4864" t="str">
            <v>La Ceja</v>
          </cell>
        </row>
        <row r="4865">
          <cell r="A4865" t="str">
            <v>El Hormiguero</v>
          </cell>
        </row>
        <row r="4866">
          <cell r="A4866" t="str">
            <v>Cedeño</v>
          </cell>
        </row>
        <row r="4867">
          <cell r="A4867" t="str">
            <v>La Carolina</v>
          </cell>
        </row>
        <row r="4868">
          <cell r="A4868" t="str">
            <v>Montebello</v>
          </cell>
        </row>
        <row r="4869">
          <cell r="A4869" t="str">
            <v>La Cordillera</v>
          </cell>
        </row>
        <row r="4870">
          <cell r="A4870" t="str">
            <v>La Conspiraci¾n</v>
          </cell>
        </row>
        <row r="4871">
          <cell r="A4871" t="str">
            <v>El Pueblito</v>
          </cell>
        </row>
        <row r="4872">
          <cell r="A4872" t="str">
            <v>El Pueblito</v>
          </cell>
        </row>
        <row r="4873">
          <cell r="A4873" t="str">
            <v>El Cedro</v>
          </cell>
        </row>
        <row r="4874">
          <cell r="A4874" t="str">
            <v>Media Luna</v>
          </cell>
        </row>
        <row r="4875">
          <cell r="A4875" t="str">
            <v>El Rubi</v>
          </cell>
        </row>
        <row r="4876">
          <cell r="A4876" t="str">
            <v>Bengala</v>
          </cell>
        </row>
        <row r="4877">
          <cell r="A4877" t="str">
            <v>Alto De Mendez</v>
          </cell>
        </row>
        <row r="4878">
          <cell r="A4878" t="str">
            <v>La Reina</v>
          </cell>
        </row>
        <row r="4879">
          <cell r="A4879" t="str">
            <v>El Olivo</v>
          </cell>
        </row>
        <row r="4880">
          <cell r="A4880" t="str">
            <v>El Iris</v>
          </cell>
        </row>
        <row r="4881">
          <cell r="A4881" t="str">
            <v>Santo Tomas</v>
          </cell>
        </row>
        <row r="4882">
          <cell r="A4882" t="str">
            <v>La Abisinia</v>
          </cell>
        </row>
        <row r="4883">
          <cell r="A4883" t="str">
            <v>Maracaibo</v>
          </cell>
        </row>
        <row r="4884">
          <cell r="A4884" t="str">
            <v>Alto Del Potrero</v>
          </cell>
        </row>
        <row r="4885">
          <cell r="A4885" t="str">
            <v>La Esmeralda</v>
          </cell>
        </row>
        <row r="4886">
          <cell r="A4886" t="str">
            <v>El Porvenir</v>
          </cell>
        </row>
        <row r="4887">
          <cell r="A4887" t="str">
            <v>La Soledad</v>
          </cell>
        </row>
        <row r="4888">
          <cell r="A4888" t="str">
            <v>Estacion Sofia</v>
          </cell>
        </row>
        <row r="4889">
          <cell r="A4889" t="str">
            <v>San Jacinto</v>
          </cell>
        </row>
        <row r="4890">
          <cell r="A4890" t="str">
            <v>Cuatro Esquinas</v>
          </cell>
        </row>
        <row r="4891">
          <cell r="A4891" t="str">
            <v>Bareño</v>
          </cell>
        </row>
        <row r="4892">
          <cell r="A4892" t="str">
            <v>La Argentina</v>
          </cell>
        </row>
        <row r="4893">
          <cell r="A4893" t="str">
            <v>El Chuscal</v>
          </cell>
        </row>
        <row r="4894">
          <cell r="A4894" t="str">
            <v>Altavista</v>
          </cell>
        </row>
        <row r="4895">
          <cell r="A4895" t="str">
            <v>La Maria</v>
          </cell>
        </row>
        <row r="4896">
          <cell r="A4896" t="str">
            <v>Los Aceites</v>
          </cell>
        </row>
        <row r="4897">
          <cell r="A4897" t="str">
            <v>Yolombó</v>
          </cell>
        </row>
        <row r="4898">
          <cell r="A4898" t="str">
            <v>El Homiguero</v>
          </cell>
        </row>
        <row r="4899">
          <cell r="A4899" t="str">
            <v>Guacharacas</v>
          </cell>
        </row>
        <row r="4900">
          <cell r="A4900" t="str">
            <v>El Rubi_La Floresta</v>
          </cell>
        </row>
        <row r="4901">
          <cell r="A4901" t="str">
            <v>Santana</v>
          </cell>
        </row>
        <row r="4902">
          <cell r="A4902" t="str">
            <v>La Floresta</v>
          </cell>
        </row>
        <row r="4903">
          <cell r="A4903" t="str">
            <v>Pocoro</v>
          </cell>
        </row>
        <row r="4904">
          <cell r="A4904" t="str">
            <v>Bellavista</v>
          </cell>
        </row>
        <row r="4905">
          <cell r="A4905" t="str">
            <v>Barbascal</v>
          </cell>
        </row>
        <row r="4906">
          <cell r="A4906" t="str">
            <v>Perico</v>
          </cell>
        </row>
        <row r="4907">
          <cell r="A4907" t="str">
            <v>El Pichon</v>
          </cell>
        </row>
        <row r="4908">
          <cell r="A4908" t="str">
            <v>La Cabaña</v>
          </cell>
        </row>
        <row r="4909">
          <cell r="A4909" t="str">
            <v>San Antonio</v>
          </cell>
        </row>
        <row r="4910">
          <cell r="A4910" t="str">
            <v>La Esmeralda</v>
          </cell>
        </row>
        <row r="4911">
          <cell r="A4911" t="str">
            <v>Bareño</v>
          </cell>
        </row>
        <row r="4912">
          <cell r="A4912" t="str">
            <v>El Rubi</v>
          </cell>
        </row>
        <row r="4913">
          <cell r="A4913" t="str">
            <v>El Palmar</v>
          </cell>
        </row>
        <row r="4914">
          <cell r="A4914" t="str">
            <v>Doña Ana</v>
          </cell>
        </row>
        <row r="4915">
          <cell r="A4915" t="str">
            <v>La Cumbre</v>
          </cell>
        </row>
        <row r="4916">
          <cell r="A4916" t="str">
            <v>El Rosario</v>
          </cell>
        </row>
        <row r="4917">
          <cell r="A4917" t="str">
            <v>Bellavista_La Josefina</v>
          </cell>
        </row>
        <row r="4918">
          <cell r="A4918" t="str">
            <v>El Bosque</v>
          </cell>
        </row>
        <row r="4919">
          <cell r="A4919" t="str">
            <v>Montebello</v>
          </cell>
        </row>
        <row r="4920">
          <cell r="A4920" t="str">
            <v>La Marquesa</v>
          </cell>
        </row>
        <row r="4921">
          <cell r="A4921" t="str">
            <v>Sabanitas</v>
          </cell>
        </row>
        <row r="4922">
          <cell r="A4922" t="str">
            <v>La Pajita</v>
          </cell>
        </row>
        <row r="4923">
          <cell r="A4923" t="str">
            <v>El Cairo</v>
          </cell>
        </row>
        <row r="4924">
          <cell r="A4924" t="str">
            <v>Aguabonita</v>
          </cell>
        </row>
        <row r="4925">
          <cell r="A4925" t="str">
            <v>Cimarrona</v>
          </cell>
        </row>
        <row r="4926">
          <cell r="A4926" t="str">
            <v>La Palmera</v>
          </cell>
        </row>
        <row r="4927">
          <cell r="A4927" t="str">
            <v>La Ceiba</v>
          </cell>
        </row>
        <row r="4928">
          <cell r="A4928" t="str">
            <v>Tenorio</v>
          </cell>
        </row>
        <row r="4929">
          <cell r="A4929" t="str">
            <v>Las Margaritas</v>
          </cell>
        </row>
        <row r="4930">
          <cell r="A4930" t="str">
            <v>El Jardín</v>
          </cell>
        </row>
        <row r="4931">
          <cell r="A4931" t="str">
            <v>Mulatos</v>
          </cell>
        </row>
        <row r="4932">
          <cell r="A4932" t="str">
            <v>Pantanillo</v>
          </cell>
        </row>
        <row r="4933">
          <cell r="A4933" t="str">
            <v>Belgica</v>
          </cell>
        </row>
        <row r="4934">
          <cell r="A4934" t="str">
            <v>El Oso</v>
          </cell>
        </row>
        <row r="4935">
          <cell r="A4935" t="str">
            <v>Buenos Aires</v>
          </cell>
        </row>
        <row r="4936">
          <cell r="A4936" t="str">
            <v>La Argentina</v>
          </cell>
        </row>
        <row r="4937">
          <cell r="A4937" t="str">
            <v>Brazuelos</v>
          </cell>
        </row>
        <row r="4938">
          <cell r="A4938" t="str">
            <v>La Gergona</v>
          </cell>
        </row>
        <row r="4939">
          <cell r="A4939" t="str">
            <v>El Tapon</v>
          </cell>
        </row>
        <row r="4940">
          <cell r="A4940" t="str">
            <v>El Comino</v>
          </cell>
        </row>
        <row r="4941">
          <cell r="A4941" t="str">
            <v>Barro Blanco</v>
          </cell>
        </row>
        <row r="4942">
          <cell r="A4942" t="str">
            <v>La Indiana</v>
          </cell>
        </row>
        <row r="4943">
          <cell r="A4943" t="str">
            <v>Los Andes</v>
          </cell>
        </row>
        <row r="4944">
          <cell r="A4944" t="str">
            <v>Las Frias</v>
          </cell>
        </row>
        <row r="4945">
          <cell r="A4945" t="str">
            <v>Los Totumos</v>
          </cell>
        </row>
        <row r="4946">
          <cell r="A4946" t="str">
            <v>La Verduguita</v>
          </cell>
        </row>
        <row r="4947">
          <cell r="A4947" t="str">
            <v>Aguabonita</v>
          </cell>
        </row>
        <row r="4948">
          <cell r="A4948" t="str">
            <v>Cachumbal</v>
          </cell>
        </row>
        <row r="4949">
          <cell r="A4949" t="str">
            <v>Guacabe</v>
          </cell>
        </row>
        <row r="4950">
          <cell r="A4950" t="str">
            <v>La Cordillera</v>
          </cell>
        </row>
        <row r="4951">
          <cell r="A4951" t="str">
            <v>La Cancana</v>
          </cell>
        </row>
        <row r="4952">
          <cell r="A4952" t="str">
            <v>San Agustin</v>
          </cell>
        </row>
        <row r="4953">
          <cell r="A4953" t="str">
            <v>La Cruz</v>
          </cell>
        </row>
        <row r="4954">
          <cell r="A4954" t="str">
            <v>Kilometro Cinco</v>
          </cell>
        </row>
        <row r="4955">
          <cell r="A4955" t="str">
            <v>Yondó</v>
          </cell>
        </row>
        <row r="4956">
          <cell r="A4956" t="str">
            <v>Caño Bonito</v>
          </cell>
        </row>
        <row r="4957">
          <cell r="A4957" t="str">
            <v>San Bartolo</v>
          </cell>
        </row>
        <row r="4958">
          <cell r="A4958" t="str">
            <v>Puerto Nuevo</v>
          </cell>
        </row>
        <row r="4959">
          <cell r="A4959" t="str">
            <v>La Concha</v>
          </cell>
        </row>
        <row r="4960">
          <cell r="A4960" t="str">
            <v>Bellavista</v>
          </cell>
        </row>
        <row r="4961">
          <cell r="A4961" t="str">
            <v>San Luis Beltran</v>
          </cell>
        </row>
        <row r="4962">
          <cell r="A4962" t="str">
            <v>Sardinata</v>
          </cell>
        </row>
        <row r="4963">
          <cell r="A4963" t="str">
            <v>El Amparo</v>
          </cell>
        </row>
        <row r="4964">
          <cell r="A4964" t="str">
            <v>La Soledad</v>
          </cell>
        </row>
        <row r="4965">
          <cell r="A4965" t="str">
            <v>La Cascajera</v>
          </cell>
        </row>
        <row r="4966">
          <cell r="A4966" t="str">
            <v>San Francisco</v>
          </cell>
        </row>
        <row r="4967">
          <cell r="A4967" t="str">
            <v>La Cabaña</v>
          </cell>
        </row>
        <row r="4968">
          <cell r="A4968" t="str">
            <v>El Puerto</v>
          </cell>
        </row>
        <row r="4969">
          <cell r="A4969" t="str">
            <v>Ite</v>
          </cell>
        </row>
        <row r="4970">
          <cell r="A4970" t="str">
            <v>La Unión</v>
          </cell>
        </row>
        <row r="4971">
          <cell r="A4971" t="str">
            <v>Bocas De Barbacoas</v>
          </cell>
        </row>
        <row r="4972">
          <cell r="A4972" t="str">
            <v>Caño Blanco</v>
          </cell>
        </row>
        <row r="4973">
          <cell r="A4973" t="str">
            <v>La Congoja</v>
          </cell>
        </row>
        <row r="4974">
          <cell r="A4974" t="str">
            <v>Caño Las Cruces</v>
          </cell>
        </row>
        <row r="4975">
          <cell r="A4975" t="str">
            <v>San Miguel Del Tigre</v>
          </cell>
        </row>
        <row r="4976">
          <cell r="A4976" t="str">
            <v>El Bagre</v>
          </cell>
        </row>
        <row r="4977">
          <cell r="A4977" t="str">
            <v>No Te Pases</v>
          </cell>
        </row>
        <row r="4978">
          <cell r="A4978" t="str">
            <v>Las Lomas</v>
          </cell>
        </row>
        <row r="4979">
          <cell r="A4979" t="str">
            <v>La Paz</v>
          </cell>
        </row>
        <row r="4980">
          <cell r="A4980" t="str">
            <v>Cienaga De Sardinata</v>
          </cell>
        </row>
        <row r="4981">
          <cell r="A4981" t="str">
            <v>El Cedro</v>
          </cell>
        </row>
        <row r="4982">
          <cell r="A4982" t="str">
            <v>Cuatro Bocas</v>
          </cell>
        </row>
        <row r="4983">
          <cell r="A4983" t="str">
            <v>Santa Clara</v>
          </cell>
        </row>
        <row r="4984">
          <cell r="A4984" t="str">
            <v>El Terminal</v>
          </cell>
        </row>
        <row r="4985">
          <cell r="A4985" t="str">
            <v>La Ganadera</v>
          </cell>
        </row>
        <row r="4986">
          <cell r="A4986" t="str">
            <v>Barbacoas</v>
          </cell>
        </row>
        <row r="4987">
          <cell r="A4987" t="str">
            <v>Rompederos</v>
          </cell>
        </row>
        <row r="4988">
          <cell r="A4988" t="str">
            <v>Cienaga Chiquita</v>
          </cell>
        </row>
        <row r="4989">
          <cell r="A4989" t="str">
            <v>Caño Huila</v>
          </cell>
        </row>
        <row r="4990">
          <cell r="A4990" t="str">
            <v>El Porvenir</v>
          </cell>
        </row>
        <row r="4991">
          <cell r="A4991" t="str">
            <v>San Miguel Del Tigre</v>
          </cell>
        </row>
        <row r="4992">
          <cell r="A4992" t="str">
            <v>Caño Bodegas</v>
          </cell>
        </row>
        <row r="4993">
          <cell r="A4993" t="str">
            <v>Peñas Blancas</v>
          </cell>
        </row>
        <row r="4994">
          <cell r="A4994" t="str">
            <v>Yondó Nuevo</v>
          </cell>
        </row>
        <row r="4995">
          <cell r="A4995" t="str">
            <v>La Orquidea</v>
          </cell>
        </row>
        <row r="4996">
          <cell r="A4996" t="str">
            <v>San Francisco Alto</v>
          </cell>
        </row>
        <row r="4997">
          <cell r="A4997" t="str">
            <v>La Represa</v>
          </cell>
        </row>
        <row r="4998">
          <cell r="A4998" t="str">
            <v>Vietnam</v>
          </cell>
        </row>
        <row r="4999">
          <cell r="A4999" t="str">
            <v>Bocas De San Francisco</v>
          </cell>
        </row>
        <row r="5000">
          <cell r="A5000" t="str">
            <v>La Raya</v>
          </cell>
        </row>
        <row r="5001">
          <cell r="A5001" t="str">
            <v>El Dique</v>
          </cell>
        </row>
        <row r="5002">
          <cell r="A5002" t="str">
            <v>Jabonal</v>
          </cell>
        </row>
        <row r="5003">
          <cell r="A5003" t="str">
            <v>Caño Don Juan</v>
          </cell>
        </row>
        <row r="5004">
          <cell r="A5004" t="str">
            <v>Laguna Del Miedo</v>
          </cell>
        </row>
        <row r="5005">
          <cell r="A5005" t="str">
            <v>Zona Urbana Vereda El Dique</v>
          </cell>
        </row>
        <row r="5006">
          <cell r="A5006" t="str">
            <v>La Condor - X10</v>
          </cell>
        </row>
        <row r="5007">
          <cell r="A5007" t="str">
            <v>Caño Negro</v>
          </cell>
        </row>
        <row r="5008">
          <cell r="A5008" t="str">
            <v>Bocas De San Juan</v>
          </cell>
        </row>
        <row r="5009">
          <cell r="A5009" t="str">
            <v>El Descanso</v>
          </cell>
        </row>
        <row r="5010">
          <cell r="A5010" t="str">
            <v>La Rompida N░ 2</v>
          </cell>
        </row>
        <row r="5011">
          <cell r="A5011" t="str">
            <v>La Rompida N░ 1</v>
          </cell>
        </row>
        <row r="5012">
          <cell r="A5012" t="str">
            <v>El Totumo</v>
          </cell>
        </row>
        <row r="5013">
          <cell r="A5013" t="str">
            <v>El Campo Cimitarra</v>
          </cell>
        </row>
        <row r="5014">
          <cell r="A5014" t="str">
            <v>La Felicidad</v>
          </cell>
        </row>
        <row r="5015">
          <cell r="A5015" t="str">
            <v>La Rinconada</v>
          </cell>
        </row>
        <row r="5016">
          <cell r="A5016" t="str">
            <v>Buenos Aires</v>
          </cell>
        </row>
        <row r="5017">
          <cell r="A5017" t="str">
            <v>Aqui Si</v>
          </cell>
        </row>
        <row r="5018">
          <cell r="A5018" t="str">
            <v>Vegas De Zaragoza</v>
          </cell>
        </row>
        <row r="5019">
          <cell r="A5019" t="str">
            <v>Maestro Esteban Central</v>
          </cell>
        </row>
        <row r="5020">
          <cell r="A5020" t="str">
            <v>El Pato</v>
          </cell>
        </row>
        <row r="5021">
          <cell r="A5021" t="str">
            <v>Vegas De Segovia</v>
          </cell>
        </row>
        <row r="5022">
          <cell r="A5022" t="str">
            <v>Cimarroncito</v>
          </cell>
        </row>
        <row r="5023">
          <cell r="A5023" t="str">
            <v>Cimarr¾n</v>
          </cell>
        </row>
        <row r="5024">
          <cell r="A5024" t="str">
            <v>La Tabla</v>
          </cell>
        </row>
        <row r="5025">
          <cell r="A5025" t="str">
            <v>El Pato</v>
          </cell>
        </row>
        <row r="5026">
          <cell r="A5026" t="str">
            <v>Quebradona Uno</v>
          </cell>
        </row>
        <row r="5027">
          <cell r="A5027" t="str">
            <v>Cordero</v>
          </cell>
        </row>
        <row r="5028">
          <cell r="A5028" t="str">
            <v>Quebrada Pato</v>
          </cell>
        </row>
        <row r="5029">
          <cell r="A5029" t="str">
            <v>El Tigre</v>
          </cell>
        </row>
        <row r="5030">
          <cell r="A5030" t="str">
            <v>Arenales</v>
          </cell>
        </row>
        <row r="5031">
          <cell r="A5031" t="str">
            <v>Las Parcelas</v>
          </cell>
        </row>
        <row r="5032">
          <cell r="A5032" t="str">
            <v>Tosnovan Uno</v>
          </cell>
        </row>
        <row r="5033">
          <cell r="A5033" t="str">
            <v>El Cincuenta</v>
          </cell>
        </row>
        <row r="5034">
          <cell r="A5034" t="str">
            <v>Quinientos Cinco</v>
          </cell>
        </row>
        <row r="5035">
          <cell r="A5035" t="str">
            <v>Vijagual Medio</v>
          </cell>
        </row>
        <row r="5036">
          <cell r="A5036" t="str">
            <v>San Acevedo</v>
          </cell>
        </row>
        <row r="5037">
          <cell r="A5037" t="str">
            <v>Naranjal</v>
          </cell>
        </row>
        <row r="5038">
          <cell r="A5038" t="str">
            <v>Chilona Abajo</v>
          </cell>
        </row>
        <row r="5039">
          <cell r="A5039" t="str">
            <v>Buenos Aires</v>
          </cell>
        </row>
        <row r="5040">
          <cell r="A5040" t="str">
            <v>Escarralao</v>
          </cell>
        </row>
        <row r="5041">
          <cell r="A5041" t="str">
            <v>El Retiro</v>
          </cell>
        </row>
        <row r="5042">
          <cell r="A5042" t="str">
            <v>Villa Amara</v>
          </cell>
        </row>
        <row r="5043">
          <cell r="A5043" t="str">
            <v>Campo Alegre</v>
          </cell>
        </row>
        <row r="5044">
          <cell r="A5044" t="str">
            <v>Aguas Prietas</v>
          </cell>
        </row>
        <row r="5045">
          <cell r="A5045" t="str">
            <v>Tosnovan Dos</v>
          </cell>
        </row>
        <row r="5046">
          <cell r="A5046" t="str">
            <v>Caño La Ocho</v>
          </cell>
        </row>
        <row r="5047">
          <cell r="A5047" t="str">
            <v>Bocas De Maestro Esteban</v>
          </cell>
        </row>
        <row r="5048">
          <cell r="A5048" t="str">
            <v>Puerto Jobo</v>
          </cell>
        </row>
        <row r="5049">
          <cell r="A5049" t="str">
            <v>Porce Medio</v>
          </cell>
        </row>
        <row r="5050">
          <cell r="A5050" t="str">
            <v>El Saltillo</v>
          </cell>
        </row>
        <row r="5051">
          <cell r="A5051" t="str">
            <v>Pablo Muera</v>
          </cell>
        </row>
        <row r="5052">
          <cell r="A5052" t="str">
            <v>Cana Medio</v>
          </cell>
        </row>
        <row r="5053">
          <cell r="A5053" t="str">
            <v>El Veinte</v>
          </cell>
        </row>
        <row r="5054">
          <cell r="A5054" t="str">
            <v>Pocune Medio</v>
          </cell>
        </row>
        <row r="5055">
          <cell r="A5055" t="str">
            <v>Bocas De Cana</v>
          </cell>
        </row>
        <row r="5056">
          <cell r="A5056" t="str">
            <v>Bagre Medio</v>
          </cell>
        </row>
        <row r="5057">
          <cell r="A5057" t="str">
            <v>Quebradona Dos</v>
          </cell>
        </row>
        <row r="5058">
          <cell r="A5058" t="str">
            <v>Villa Severa</v>
          </cell>
        </row>
        <row r="5059">
          <cell r="A5059" t="str">
            <v>La Rebatina</v>
          </cell>
        </row>
        <row r="5060">
          <cell r="A5060" t="str">
            <v>San Pedro</v>
          </cell>
        </row>
        <row r="5061">
          <cell r="A5061" t="str">
            <v>Pocune Abajo</v>
          </cell>
        </row>
        <row r="5062">
          <cell r="A5062" t="str">
            <v>Nueva Ilusi¾n</v>
          </cell>
        </row>
        <row r="5063">
          <cell r="A5063" t="str">
            <v>Pueblo Nuevo</v>
          </cell>
        </row>
        <row r="5064">
          <cell r="A5064" t="str">
            <v>Bocas De La Zorra</v>
          </cell>
        </row>
        <row r="5065">
          <cell r="A5065" t="str">
            <v>El Tigre Dos</v>
          </cell>
        </row>
        <row r="5066">
          <cell r="A5066" t="str">
            <v>Jala-Jala</v>
          </cell>
        </row>
        <row r="5067">
          <cell r="A5067" t="str">
            <v>San Antonio</v>
          </cell>
        </row>
        <row r="5068">
          <cell r="A5068" t="str">
            <v>Bocas De Pocune</v>
          </cell>
        </row>
        <row r="5069">
          <cell r="A5069" t="str">
            <v>Limon Adentro</v>
          </cell>
        </row>
        <row r="5070">
          <cell r="A5070" t="str">
            <v>Vegas De Segovia</v>
          </cell>
        </row>
        <row r="5071">
          <cell r="A5071" t="str">
            <v>La Arenosa</v>
          </cell>
        </row>
        <row r="5072">
          <cell r="A5072" t="str">
            <v>La Doce</v>
          </cell>
        </row>
        <row r="5073">
          <cell r="A5073" t="str">
            <v>Zaragoza</v>
          </cell>
        </row>
        <row r="5074">
          <cell r="A5074" t="str">
            <v>San Juan De Popales</v>
          </cell>
        </row>
        <row r="5075">
          <cell r="A5075" t="str">
            <v>San Juan De Peluza</v>
          </cell>
        </row>
        <row r="5076">
          <cell r="A5076" t="str">
            <v>Rio Viejo</v>
          </cell>
        </row>
        <row r="5077">
          <cell r="A5077" t="str">
            <v>Corderito</v>
          </cell>
        </row>
        <row r="5078">
          <cell r="A5078" t="str">
            <v>Chilona Medio</v>
          </cell>
        </row>
        <row r="5079">
          <cell r="A5079" t="str">
            <v>Cordero Icacales</v>
          </cell>
        </row>
        <row r="5080">
          <cell r="A5080" t="str">
            <v>Maestro Esteban Cabecera</v>
          </cell>
        </row>
        <row r="5081">
          <cell r="A5081" t="str">
            <v>Maestro Esteban Occidental</v>
          </cell>
        </row>
        <row r="5082">
          <cell r="A5082" t="str">
            <v>Caño La Tres</v>
          </cell>
        </row>
        <row r="5083">
          <cell r="A5083" t="str">
            <v>La Maturana</v>
          </cell>
        </row>
        <row r="5084">
          <cell r="A5084" t="str">
            <v>El Limon</v>
          </cell>
        </row>
        <row r="5085">
          <cell r="A5085" t="str">
            <v>La Porquera</v>
          </cell>
        </row>
      </sheetData>
      <sheetData sheetId="5">
        <row r="2">
          <cell r="A2" t="str">
            <v>Accidente</v>
          </cell>
        </row>
        <row r="3">
          <cell r="A3" t="str">
            <v>Accidente Minero</v>
          </cell>
        </row>
        <row r="4">
          <cell r="A4" t="str">
            <v>Avenida</v>
          </cell>
        </row>
        <row r="5">
          <cell r="A5" t="str">
            <v>Colapso Estructural</v>
          </cell>
        </row>
        <row r="6">
          <cell r="A6" t="str">
            <v>Contaminación</v>
          </cell>
        </row>
        <row r="7">
          <cell r="A7" t="str">
            <v>Derrame</v>
          </cell>
        </row>
        <row r="8">
          <cell r="A8" t="str">
            <v>Deslizamiento</v>
          </cell>
        </row>
        <row r="9">
          <cell r="A9" t="str">
            <v>Diapirismo</v>
          </cell>
        </row>
        <row r="10">
          <cell r="A10" t="str">
            <v>Epidemia</v>
          </cell>
        </row>
        <row r="11">
          <cell r="A11" t="str">
            <v>Erosión costera</v>
          </cell>
        </row>
        <row r="12">
          <cell r="A12" t="str">
            <v>Explosión</v>
          </cell>
        </row>
        <row r="13">
          <cell r="A13" t="str">
            <v>Granizada</v>
          </cell>
        </row>
        <row r="14">
          <cell r="A14" t="str">
            <v>Helada</v>
          </cell>
        </row>
        <row r="15">
          <cell r="A15" t="str">
            <v>Huracán</v>
          </cell>
        </row>
        <row r="16">
          <cell r="A16" t="str">
            <v>Incendio estructural</v>
          </cell>
        </row>
        <row r="17">
          <cell r="A17" t="str">
            <v>Incendio Forestal</v>
          </cell>
        </row>
        <row r="18">
          <cell r="A18" t="str">
            <v>Intoxicación</v>
          </cell>
        </row>
        <row r="19">
          <cell r="A19" t="str">
            <v>Inundación</v>
          </cell>
        </row>
        <row r="20">
          <cell r="A20" t="str">
            <v>Lluvias</v>
          </cell>
        </row>
        <row r="21">
          <cell r="A21" t="str">
            <v>Marejada</v>
          </cell>
        </row>
        <row r="22">
          <cell r="A22" t="str">
            <v>Pánico</v>
          </cell>
        </row>
        <row r="23">
          <cell r="A23" t="str">
            <v>Plaga</v>
          </cell>
        </row>
        <row r="24">
          <cell r="A24" t="str">
            <v>Sedimentación</v>
          </cell>
        </row>
        <row r="25">
          <cell r="A25" t="str">
            <v>Sequía</v>
          </cell>
        </row>
        <row r="26">
          <cell r="A26" t="str">
            <v>Sismo</v>
          </cell>
        </row>
        <row r="27">
          <cell r="A27" t="str">
            <v>Socavación</v>
          </cell>
        </row>
        <row r="28">
          <cell r="A28" t="str">
            <v>Tempestad</v>
          </cell>
        </row>
        <row r="29">
          <cell r="A29" t="str">
            <v>Terrorismo</v>
          </cell>
        </row>
        <row r="30">
          <cell r="A30" t="str">
            <v>Tormenta eléctrica</v>
          </cell>
        </row>
        <row r="31">
          <cell r="A31" t="str">
            <v>Vendaval</v>
          </cell>
        </row>
        <row r="32">
          <cell r="A32" t="str">
            <v>Ayuda Humanitaria</v>
          </cell>
        </row>
        <row r="33">
          <cell r="A33" t="str">
            <v>Visita Obras (Supervisión)</v>
          </cell>
        </row>
        <row r="34">
          <cell r="A34" t="str">
            <v>Visita de asesoría y asistencia técnica (Unidad de Reducción)</v>
          </cell>
        </row>
        <row r="35">
          <cell r="A35" t="str">
            <v>Visita de asesoría y asistencia técnica (Unidad de Reducción y Unidad del Conocimiento)</v>
          </cell>
        </row>
        <row r="36">
          <cell r="A36" t="str">
            <v>Visita de asesoría y asistencia técnica (Unidad del Conocimiento-Fondo Adaptación)</v>
          </cell>
        </row>
        <row r="37">
          <cell r="A37" t="str">
            <v>Informe Técnico</v>
          </cell>
        </row>
        <row r="38">
          <cell r="A38" t="str">
            <v>Visita de asesoría y asistencia técnica (Unidad del Conocimiento)</v>
          </cell>
        </row>
        <row r="39">
          <cell r="A39" t="str">
            <v>Ayuda Humanitaria</v>
          </cell>
        </row>
        <row r="40">
          <cell r="A40" t="str">
            <v>Fortalecimiento</v>
          </cell>
        </row>
        <row r="41">
          <cell r="A41" t="str">
            <v>Capacitación y Asesoría</v>
          </cell>
        </row>
        <row r="42">
          <cell r="A42" t="str">
            <v>Sensibilización</v>
          </cell>
        </row>
        <row r="43">
          <cell r="A43" t="str">
            <v>Otro</v>
          </cell>
        </row>
      </sheetData>
      <sheetData sheetId="6">
        <row r="2">
          <cell r="A2" t="str">
            <v>SECTOR PRIMARIO</v>
          </cell>
        </row>
        <row r="3">
          <cell r="A3" t="str">
            <v>Agricultura</v>
          </cell>
        </row>
        <row r="4">
          <cell r="A4" t="str">
            <v>Ganadería</v>
          </cell>
        </row>
        <row r="5">
          <cell r="A5" t="str">
            <v>SECTOR SECUNDARIO</v>
          </cell>
        </row>
        <row r="6">
          <cell r="A6" t="str">
            <v>Fábricas</v>
          </cell>
        </row>
        <row r="7">
          <cell r="A7" t="str">
            <v>Industrias</v>
          </cell>
        </row>
        <row r="8">
          <cell r="A8" t="str">
            <v>SECTOR TERCIARIO</v>
          </cell>
        </row>
        <row r="9">
          <cell r="A9" t="str">
            <v>Comercio</v>
          </cell>
        </row>
        <row r="10">
          <cell r="A10" t="str">
            <v>Bancos</v>
          </cell>
        </row>
        <row r="11">
          <cell r="A11" t="str">
            <v>Hoteles</v>
          </cell>
        </row>
        <row r="12">
          <cell r="A12" t="str">
            <v>Otros (especificar)</v>
          </cell>
        </row>
      </sheetData>
      <sheetData sheetId="7"/>
      <sheetData sheetId="8"/>
      <sheetData sheetId="9"/>
      <sheetData sheetId="10"/>
      <sheetData sheetId="11"/>
      <sheetData sheetId="12"/>
      <sheetData sheetId="1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UQUER" refreshedDate="42487.339986342595" createdVersion="4" refreshedVersion="4" minRefreshableVersion="3" recordCount="303">
  <cacheSource type="worksheet">
    <worksheetSource ref="A2:AD305" sheet="Reporte temporada lluvias 2015"/>
  </cacheSource>
  <cacheFields count="30">
    <cacheField name="MES TEXTO" numFmtId="0">
      <sharedItems count="12">
        <s v="Enero"/>
        <s v="Febrero"/>
        <s v="Marzo"/>
        <s v="Abril"/>
        <s v="Mayo"/>
        <s v="Junio"/>
        <s v="Julio"/>
        <s v="Agosto"/>
        <s v="Septiembre"/>
        <s v="Octubre"/>
        <s v="Noviembre"/>
        <s v="Diciembre"/>
      </sharedItems>
    </cacheField>
    <cacheField name="MES NUMERO" numFmtId="0">
      <sharedItems count="13">
        <s v="01"/>
        <s v="02"/>
        <s v="03"/>
        <s v="04"/>
        <s v="05"/>
        <s v="06"/>
        <s v="07"/>
        <s v="08"/>
        <s v="09"/>
        <s v="10"/>
        <s v="11"/>
        <s v="12"/>
        <e v="#REF!"/>
      </sharedItems>
    </cacheField>
    <cacheField name="AÑO" numFmtId="0">
      <sharedItems containsSemiMixedTypes="0" containsString="0" containsNumber="1" containsInteger="1" minValue="2015" maxValue="2015"/>
    </cacheField>
    <cacheField name="FECHA RADICADO" numFmtId="0">
      <sharedItems containsNonDate="0" containsString="0" containsBlank="1"/>
    </cacheField>
    <cacheField name="FECHA EVENTO" numFmtId="0">
      <sharedItems containsMixedTypes="1" containsNumber="1" containsInteger="1" minValue="20140405" maxValue="20151207"/>
    </cacheField>
    <cacheField name="ID_VISITA" numFmtId="49">
      <sharedItems containsNonDate="0" containsString="0" containsBlank="1"/>
    </cacheField>
    <cacheField name="CONTADOR" numFmtId="0">
      <sharedItems containsBlank="1" containsMixedTypes="1" containsNumber="1" containsInteger="1" minValue="1" maxValue="1" count="3">
        <n v="1"/>
        <s v="1"/>
        <m/>
      </sharedItems>
    </cacheField>
    <cacheField name="UNIDAD" numFmtId="0">
      <sharedItems/>
    </cacheField>
    <cacheField name="RESPONSABLE" numFmtId="0">
      <sharedItems/>
    </cacheField>
    <cacheField name="MUNICIPIO" numFmtId="0">
      <sharedItems/>
    </cacheField>
    <cacheField name="CÓDIGO MUNICIPAL" numFmtId="0">
      <sharedItems/>
    </cacheField>
    <cacheField name="ZONAS" numFmtId="0">
      <sharedItems/>
    </cacheField>
    <cacheField name="CÓDIGO ZONAL" numFmtId="0">
      <sharedItems/>
    </cacheField>
    <cacheField name="SUBREGIÓN" numFmtId="0">
      <sharedItems/>
    </cacheField>
    <cacheField name="CÓDIGO SUBREGIÓN" numFmtId="0">
      <sharedItems/>
    </cacheField>
    <cacheField name="VERE_NOMBR" numFmtId="0">
      <sharedItems containsBlank="1"/>
    </cacheField>
    <cacheField name="COD_VERE" numFmtId="0">
      <sharedItems containsMixedTypes="1" containsNumber="1" containsInteger="1" minValue="7197101" maxValue="7197101"/>
    </cacheField>
    <cacheField name="CORREGIMIE" numFmtId="0">
      <sharedItems/>
    </cacheField>
    <cacheField name="ID_PUNTO" numFmtId="49">
      <sharedItems containsNonDate="0" containsString="0" containsBlank="1"/>
    </cacheField>
    <cacheField name="NORTE" numFmtId="0">
      <sharedItems containsNonDate="0" containsString="0" containsBlank="1"/>
    </cacheField>
    <cacheField name="ESTE" numFmtId="0">
      <sharedItems containsNonDate="0" containsString="0" containsBlank="1"/>
    </cacheField>
    <cacheField name="EVENTO" numFmtId="0">
      <sharedItems count="6">
        <s v="Deslizamiento"/>
        <s v="Vendaval"/>
        <s v="Inundación"/>
        <s v="Lluvias"/>
        <s v="Avenida"/>
        <s v="Tormenta eléctrica"/>
      </sharedItems>
    </cacheField>
    <cacheField name="OTRO EVENTO" numFmtId="0">
      <sharedItems containsBlank="1"/>
    </cacheField>
    <cacheField name="ID_EVENTO" numFmtId="0">
      <sharedItems containsSemiMixedTypes="0" containsString="0" containsNumber="1" containsInteger="1" minValue="3" maxValue="30" count="6">
        <n v="7"/>
        <n v="30"/>
        <n v="18"/>
        <n v="19"/>
        <n v="3"/>
        <n v="29"/>
      </sharedItems>
    </cacheField>
    <cacheField name="VIVIENDAS AFECTADAS" numFmtId="0">
      <sharedItems containsString="0" containsBlank="1" containsNumber="1" containsInteger="1" minValue="0" maxValue="309" count="39">
        <m/>
        <n v="20"/>
        <n v="10"/>
        <n v="2"/>
        <n v="29"/>
        <n v="5"/>
        <n v="4"/>
        <n v="25"/>
        <n v="3"/>
        <n v="100"/>
        <n v="290"/>
        <n v="309"/>
        <n v="200"/>
        <n v="0"/>
        <n v="1"/>
        <n v="81"/>
        <n v="18"/>
        <n v="27"/>
        <n v="53"/>
        <n v="91"/>
        <n v="30"/>
        <n v="15"/>
        <n v="110"/>
        <n v="54"/>
        <n v="16"/>
        <n v="6"/>
        <n v="12"/>
        <n v="14"/>
        <n v="22"/>
        <n v="56"/>
        <n v="28"/>
        <n v="32"/>
        <n v="37"/>
        <n v="31"/>
        <n v="63"/>
        <n v="23"/>
        <n v="88"/>
        <n v="8"/>
        <n v="7"/>
      </sharedItems>
    </cacheField>
    <cacheField name="VIVIENDAS DESTRUIDAS" numFmtId="0">
      <sharedItems containsString="0" containsBlank="1" containsNumber="1" containsInteger="1" minValue="1" maxValue="60"/>
    </cacheField>
    <cacheField name="VIVIENDAS EN RIESGO" numFmtId="0">
      <sharedItems containsString="0" containsBlank="1" containsNumber="1" containsInteger="1" minValue="1" maxValue="66"/>
    </cacheField>
    <cacheField name="VIVIENDAS A REUBICAR" numFmtId="0">
      <sharedItems containsString="0" containsBlank="1" containsNumber="1" containsInteger="1" minValue="1" maxValue="23"/>
    </cacheField>
    <cacheField name="FAMILIAS AFECTADAS" numFmtId="0">
      <sharedItems containsString="0" containsBlank="1" containsNumber="1" containsInteger="1" minValue="1" maxValue="1024" count="63">
        <m/>
        <n v="134"/>
        <n v="22"/>
        <n v="34"/>
        <n v="17"/>
        <n v="11"/>
        <n v="10"/>
        <n v="25"/>
        <n v="42"/>
        <n v="130"/>
        <n v="38"/>
        <n v="82"/>
        <n v="1"/>
        <n v="6"/>
        <n v="55"/>
        <n v="2"/>
        <n v="4"/>
        <n v="3"/>
        <n v="37"/>
        <n v="30"/>
        <n v="181"/>
        <n v="76"/>
        <n v="65"/>
        <n v="27"/>
        <n v="150"/>
        <n v="91"/>
        <n v="753"/>
        <n v="56"/>
        <n v="5"/>
        <n v="24"/>
        <n v="20"/>
        <n v="14"/>
        <n v="19"/>
        <n v="31"/>
        <n v="29"/>
        <n v="49"/>
        <n v="35"/>
        <n v="33"/>
        <n v="98"/>
        <n v="21"/>
        <n v="66"/>
        <n v="28"/>
        <n v="79"/>
        <n v="26"/>
        <n v="16"/>
        <n v="15"/>
        <n v="7"/>
        <n v="13"/>
        <n v="32"/>
        <n v="69"/>
        <n v="8"/>
        <n v="462"/>
        <n v="390"/>
        <n v="23"/>
        <n v="12"/>
        <n v="36"/>
        <n v="75"/>
        <n v="40"/>
        <n v="54"/>
        <n v="51"/>
        <n v="1024"/>
        <n v="50"/>
        <n v="104"/>
      </sharedItems>
    </cacheField>
    <cacheField name="PERSONAS AFECTADAS" numFmtId="0">
      <sharedItems containsString="0" containsBlank="1" containsNumber="1" containsInteger="1" minValue="1" maxValue="3153" count="101">
        <m/>
        <n v="603"/>
        <n v="56"/>
        <n v="134"/>
        <n v="33"/>
        <n v="26"/>
        <n v="149"/>
        <n v="126"/>
        <n v="390"/>
        <n v="18"/>
        <n v="36"/>
        <n v="9"/>
        <n v="15"/>
        <n v="139"/>
        <n v="117"/>
        <n v="237"/>
        <n v="4"/>
        <n v="195"/>
        <n v="133"/>
        <n v="101"/>
        <n v="535"/>
        <n v="81"/>
        <n v="212"/>
        <n v="343"/>
        <n v="3013"/>
        <n v="168"/>
        <n v="25"/>
        <n v="72"/>
        <n v="76"/>
        <n v="68"/>
        <n v="60"/>
        <n v="90"/>
        <n v="120"/>
        <n v="138"/>
        <n v="44"/>
        <n v="308"/>
        <n v="20"/>
        <n v="32"/>
        <n v="11"/>
        <n v="16"/>
        <n v="91"/>
        <n v="176"/>
        <n v="152"/>
        <n v="147"/>
        <n v="124"/>
        <n v="92"/>
        <n v="350"/>
        <n v="66"/>
        <n v="276"/>
        <n v="1"/>
        <n v="17"/>
        <n v="305"/>
        <n v="105"/>
        <n v="59"/>
        <n v="13"/>
        <n v="64"/>
        <n v="12"/>
        <n v="108"/>
        <n v="21"/>
        <n v="63"/>
        <n v="42"/>
        <n v="6"/>
        <n v="82"/>
        <n v="96"/>
        <n v="113"/>
        <n v="87"/>
        <n v="185"/>
        <n v="8"/>
        <n v="79"/>
        <n v="307"/>
        <n v="28"/>
        <n v="46"/>
        <n v="1549"/>
        <n v="1005"/>
        <n v="115"/>
        <n v="24"/>
        <n v="19"/>
        <n v="43"/>
        <n v="140"/>
        <n v="40"/>
        <n v="144"/>
        <n v="94"/>
        <n v="122"/>
        <n v="5"/>
        <n v="3"/>
        <n v="146"/>
        <n v="69"/>
        <n v="75"/>
        <n v="73"/>
        <n v="121"/>
        <n v="34"/>
        <n v="3153"/>
        <n v="31"/>
        <n v="95"/>
        <n v="253"/>
        <n v="98"/>
        <n v="39"/>
        <n v="242"/>
        <n v="86"/>
        <n v="448"/>
        <n v="37"/>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3">
  <r>
    <x v="0"/>
    <x v="0"/>
    <n v="2015"/>
    <m/>
    <n v="20150117"/>
    <m/>
    <x v="0"/>
    <s v="Unidad Élite"/>
    <s v="Gilberto Mazo"/>
    <s v="Mutatá"/>
    <s v="05480"/>
    <s v="Centro"/>
    <s v="Z23"/>
    <s v="URABÁ"/>
    <s v="R09"/>
    <m/>
    <e v="#N/A"/>
    <e v="#N/A"/>
    <m/>
    <m/>
    <m/>
    <x v="0"/>
    <m/>
    <x v="0"/>
    <x v="0"/>
    <m/>
    <m/>
    <m/>
    <x v="0"/>
    <x v="0"/>
  </r>
  <r>
    <x v="1"/>
    <x v="1"/>
    <n v="2015"/>
    <m/>
    <n v="20150205"/>
    <m/>
    <x v="0"/>
    <s v="Unidad Élite"/>
    <s v="Gilberto Mazo"/>
    <s v="Tarazá"/>
    <s v="05790"/>
    <s v="Bajo Cauca"/>
    <s v="Z04"/>
    <s v="BAJO CAUCA"/>
    <s v="R02"/>
    <m/>
    <e v="#N/A"/>
    <e v="#N/A"/>
    <m/>
    <m/>
    <m/>
    <x v="1"/>
    <m/>
    <x v="1"/>
    <x v="0"/>
    <m/>
    <m/>
    <m/>
    <x v="1"/>
    <x v="1"/>
  </r>
  <r>
    <x v="1"/>
    <x v="1"/>
    <n v="2015"/>
    <m/>
    <n v="20150205"/>
    <m/>
    <x v="0"/>
    <s v="Unidad Élite"/>
    <s v="Gilberto Mazo"/>
    <s v="Valdivia"/>
    <s v="05854"/>
    <s v="Vertiente Chorros Blancos"/>
    <s v="Z10"/>
    <s v="NORTE"/>
    <s v="R05"/>
    <m/>
    <e v="#N/A"/>
    <e v="#N/A"/>
    <m/>
    <m/>
    <m/>
    <x v="1"/>
    <m/>
    <x v="1"/>
    <x v="0"/>
    <m/>
    <m/>
    <m/>
    <x v="0"/>
    <x v="0"/>
  </r>
  <r>
    <x v="2"/>
    <x v="2"/>
    <n v="2015"/>
    <m/>
    <n v="20150301"/>
    <m/>
    <x v="0"/>
    <s v="Unidad Élite"/>
    <s v="Gilberto Mazo"/>
    <s v="Granada"/>
    <s v="05313"/>
    <s v="Embalses"/>
    <s v="Z16"/>
    <s v="ORIENTE"/>
    <s v="R07"/>
    <m/>
    <e v="#N/A"/>
    <e v="#N/A"/>
    <m/>
    <m/>
    <m/>
    <x v="1"/>
    <m/>
    <x v="1"/>
    <x v="1"/>
    <m/>
    <m/>
    <m/>
    <x v="2"/>
    <x v="2"/>
  </r>
  <r>
    <x v="1"/>
    <x v="1"/>
    <n v="2015"/>
    <m/>
    <n v="20150206"/>
    <m/>
    <x v="0"/>
    <s v="Unidad Élite"/>
    <s v="Gilberto Mazo"/>
    <s v="Uramita"/>
    <s v="05842"/>
    <s v="Cuenca del Río Sucio"/>
    <s v="Z13"/>
    <s v="OCCIDENTE"/>
    <s v="R06"/>
    <m/>
    <e v="#N/A"/>
    <e v="#N/A"/>
    <m/>
    <m/>
    <m/>
    <x v="1"/>
    <m/>
    <x v="1"/>
    <x v="0"/>
    <m/>
    <m/>
    <m/>
    <x v="0"/>
    <x v="0"/>
  </r>
  <r>
    <x v="2"/>
    <x v="2"/>
    <n v="2015"/>
    <m/>
    <n v="20150313"/>
    <m/>
    <x v="0"/>
    <s v="Unidad Élite"/>
    <s v="Gilberto Mazo"/>
    <s v="San Francisco"/>
    <s v="05652"/>
    <s v="Bosques"/>
    <s v="Z17"/>
    <s v="ORIENTE"/>
    <s v="R07"/>
    <m/>
    <e v="#N/A"/>
    <e v="#N/A"/>
    <m/>
    <m/>
    <m/>
    <x v="1"/>
    <m/>
    <x v="1"/>
    <x v="2"/>
    <m/>
    <m/>
    <m/>
    <x v="3"/>
    <x v="3"/>
  </r>
  <r>
    <x v="2"/>
    <x v="2"/>
    <n v="2015"/>
    <m/>
    <n v="20150320"/>
    <m/>
    <x v="0"/>
    <s v="Unidad Élite"/>
    <s v="Gilberto Mazo"/>
    <s v="Marinilla"/>
    <s v="05440"/>
    <s v="Valle de San Nicolás"/>
    <s v="Z18"/>
    <s v="ORIENTE"/>
    <s v="R07"/>
    <m/>
    <e v="#N/A"/>
    <e v="#N/A"/>
    <m/>
    <m/>
    <m/>
    <x v="2"/>
    <m/>
    <x v="2"/>
    <x v="0"/>
    <m/>
    <m/>
    <m/>
    <x v="4"/>
    <x v="0"/>
  </r>
  <r>
    <x v="2"/>
    <x v="2"/>
    <n v="2015"/>
    <m/>
    <n v="20150317"/>
    <m/>
    <x v="0"/>
    <s v="Unidad Élite"/>
    <s v="Gilberto Mazo"/>
    <s v="Itagüí"/>
    <s v="05360"/>
    <s v="Sur "/>
    <s v="Z03"/>
    <s v="VALLE DE ABURRÁ"/>
    <s v="R01"/>
    <m/>
    <e v="#N/A"/>
    <e v="#N/A"/>
    <m/>
    <m/>
    <m/>
    <x v="3"/>
    <m/>
    <x v="3"/>
    <x v="0"/>
    <m/>
    <m/>
    <m/>
    <x v="5"/>
    <x v="4"/>
  </r>
  <r>
    <x v="3"/>
    <x v="3"/>
    <n v="2015"/>
    <m/>
    <n v="20150403"/>
    <m/>
    <x v="0"/>
    <s v="Unidad Élite"/>
    <s v="Gilberto Mazo"/>
    <s v="Cocorná"/>
    <s v="05197"/>
    <s v="Bosques"/>
    <s v="Z17"/>
    <s v="ORIENTE"/>
    <s v="R07"/>
    <m/>
    <e v="#N/A"/>
    <e v="#N/A"/>
    <m/>
    <m/>
    <m/>
    <x v="4"/>
    <m/>
    <x v="4"/>
    <x v="0"/>
    <m/>
    <m/>
    <m/>
    <x v="0"/>
    <x v="0"/>
  </r>
  <r>
    <x v="3"/>
    <x v="3"/>
    <n v="2015"/>
    <m/>
    <n v="20150404"/>
    <m/>
    <x v="0"/>
    <s v="Unidad Élite"/>
    <s v="Gilberto Mazo"/>
    <s v="Betulia"/>
    <s v="05093"/>
    <s v="Penderisco"/>
    <s v="Z21"/>
    <s v="SUROESTE"/>
    <s v="R08"/>
    <m/>
    <e v="#N/A"/>
    <e v="#N/A"/>
    <m/>
    <m/>
    <m/>
    <x v="1"/>
    <m/>
    <x v="1"/>
    <x v="3"/>
    <m/>
    <m/>
    <m/>
    <x v="0"/>
    <x v="0"/>
  </r>
  <r>
    <x v="3"/>
    <x v="3"/>
    <n v="2015"/>
    <m/>
    <n v="20150404"/>
    <m/>
    <x v="0"/>
    <s v="Unidad Élite"/>
    <s v="Gilberto Mazo"/>
    <s v="Uramita"/>
    <s v="05842"/>
    <s v="Cuenca del Río Sucio"/>
    <s v="Z13"/>
    <s v="OCCIDENTE"/>
    <s v="R06"/>
    <m/>
    <e v="#N/A"/>
    <e v="#N/A"/>
    <m/>
    <m/>
    <m/>
    <x v="1"/>
    <m/>
    <x v="1"/>
    <x v="4"/>
    <m/>
    <m/>
    <m/>
    <x v="0"/>
    <x v="0"/>
  </r>
  <r>
    <x v="3"/>
    <x v="3"/>
    <n v="2015"/>
    <m/>
    <n v="20150404"/>
    <m/>
    <x v="0"/>
    <s v="Unidad Élite"/>
    <s v="Gilberto Mazo"/>
    <s v="Cañasgordas"/>
    <s v="05138"/>
    <s v="Cuenca del Río Sucio"/>
    <s v="Z13"/>
    <s v="OCCIDENTE"/>
    <s v="R06"/>
    <m/>
    <e v="#N/A"/>
    <e v="#N/A"/>
    <m/>
    <m/>
    <m/>
    <x v="1"/>
    <m/>
    <x v="1"/>
    <x v="5"/>
    <m/>
    <m/>
    <m/>
    <x v="0"/>
    <x v="0"/>
  </r>
  <r>
    <x v="3"/>
    <x v="3"/>
    <n v="2015"/>
    <m/>
    <n v="20140405"/>
    <m/>
    <x v="0"/>
    <s v="Unidad Élite"/>
    <s v="Gilberto Mazo"/>
    <s v="Betulia"/>
    <s v="05093"/>
    <s v="Penderisco"/>
    <s v="Z21"/>
    <s v="SUROESTE"/>
    <s v="R08"/>
    <m/>
    <e v="#N/A"/>
    <e v="#N/A"/>
    <m/>
    <m/>
    <m/>
    <x v="1"/>
    <m/>
    <x v="1"/>
    <x v="0"/>
    <m/>
    <m/>
    <m/>
    <x v="0"/>
    <x v="0"/>
  </r>
  <r>
    <x v="3"/>
    <x v="3"/>
    <n v="2015"/>
    <m/>
    <n v="20140405"/>
    <m/>
    <x v="0"/>
    <s v="Unidad Élite"/>
    <s v="Gilberto Mazo"/>
    <s v="Betulia"/>
    <s v="05093"/>
    <s v="Penderisco"/>
    <s v="Z21"/>
    <s v="SUROESTE"/>
    <s v="R08"/>
    <m/>
    <e v="#N/A"/>
    <e v="#N/A"/>
    <m/>
    <m/>
    <m/>
    <x v="1"/>
    <m/>
    <x v="1"/>
    <x v="0"/>
    <m/>
    <m/>
    <m/>
    <x v="6"/>
    <x v="5"/>
  </r>
  <r>
    <x v="3"/>
    <x v="3"/>
    <n v="2015"/>
    <m/>
    <n v="20150406"/>
    <m/>
    <x v="0"/>
    <s v="Unidad Élite"/>
    <s v="Gilberto Mazo"/>
    <s v="Gómez Plata"/>
    <s v="05310"/>
    <s v="Río Porce "/>
    <s v="Z09"/>
    <s v="NORTE"/>
    <s v="R05"/>
    <m/>
    <e v="#N/A"/>
    <e v="#N/A"/>
    <m/>
    <m/>
    <m/>
    <x v="3"/>
    <m/>
    <x v="3"/>
    <x v="0"/>
    <m/>
    <m/>
    <m/>
    <x v="0"/>
    <x v="0"/>
  </r>
  <r>
    <x v="3"/>
    <x v="3"/>
    <n v="2015"/>
    <m/>
    <n v="20150407"/>
    <m/>
    <x v="0"/>
    <s v="Unidad Élite"/>
    <s v="Gilberto Mazo"/>
    <s v="Gómez Plata"/>
    <s v="05310"/>
    <s v="Río Porce "/>
    <s v="Z09"/>
    <s v="NORTE"/>
    <s v="R05"/>
    <m/>
    <e v="#N/A"/>
    <e v="#N/A"/>
    <m/>
    <m/>
    <m/>
    <x v="0"/>
    <m/>
    <x v="0"/>
    <x v="0"/>
    <m/>
    <m/>
    <m/>
    <x v="0"/>
    <x v="0"/>
  </r>
  <r>
    <x v="3"/>
    <x v="3"/>
    <n v="2015"/>
    <m/>
    <n v="20140407"/>
    <m/>
    <x v="0"/>
    <s v="Unidad Élite"/>
    <s v="Gilberto Mazo"/>
    <s v="San Francisco"/>
    <s v="05652"/>
    <s v="Bosques"/>
    <s v="Z17"/>
    <s v="ORIENTE"/>
    <s v="R07"/>
    <m/>
    <e v="#N/A"/>
    <e v="#N/A"/>
    <m/>
    <m/>
    <m/>
    <x v="1"/>
    <m/>
    <x v="1"/>
    <x v="0"/>
    <m/>
    <m/>
    <m/>
    <x v="7"/>
    <x v="6"/>
  </r>
  <r>
    <x v="3"/>
    <x v="3"/>
    <n v="2015"/>
    <m/>
    <n v="20150407"/>
    <m/>
    <x v="0"/>
    <s v="Unidad Élite"/>
    <s v="Gilberto Mazo"/>
    <s v="Uramita"/>
    <s v="05842"/>
    <s v="Cuenca del Río Sucio"/>
    <s v="Z13"/>
    <s v="OCCIDENTE"/>
    <s v="R06"/>
    <m/>
    <e v="#N/A"/>
    <e v="#N/A"/>
    <m/>
    <m/>
    <m/>
    <x v="0"/>
    <m/>
    <x v="0"/>
    <x v="0"/>
    <m/>
    <m/>
    <m/>
    <x v="8"/>
    <x v="7"/>
  </r>
  <r>
    <x v="3"/>
    <x v="3"/>
    <n v="2015"/>
    <m/>
    <n v="20150406"/>
    <m/>
    <x v="0"/>
    <s v="Unidad Élite"/>
    <s v="Gilberto Mazo"/>
    <s v="San Luis"/>
    <s v="05660"/>
    <s v="Bosques"/>
    <s v="Z17"/>
    <s v="ORIENTE"/>
    <s v="R07"/>
    <m/>
    <e v="#N/A"/>
    <e v="#N/A"/>
    <m/>
    <m/>
    <m/>
    <x v="1"/>
    <m/>
    <x v="1"/>
    <x v="0"/>
    <m/>
    <m/>
    <m/>
    <x v="0"/>
    <x v="0"/>
  </r>
  <r>
    <x v="3"/>
    <x v="3"/>
    <n v="2015"/>
    <m/>
    <n v="20150408"/>
    <m/>
    <x v="0"/>
    <s v="Unidad Élite"/>
    <s v="Gilberto Mazo"/>
    <s v="Segovia"/>
    <s v="05736"/>
    <s v="Minera"/>
    <s v="Z08"/>
    <s v="NORDESTE"/>
    <s v="R04"/>
    <m/>
    <e v="#N/A"/>
    <e v="#N/A"/>
    <m/>
    <m/>
    <m/>
    <x v="2"/>
    <m/>
    <x v="2"/>
    <x v="0"/>
    <m/>
    <m/>
    <m/>
    <x v="9"/>
    <x v="8"/>
  </r>
  <r>
    <x v="3"/>
    <x v="3"/>
    <n v="2015"/>
    <m/>
    <n v="20150408"/>
    <m/>
    <x v="0"/>
    <s v="Unidad Élite"/>
    <s v="Gilberto Mazo"/>
    <s v="Salgar"/>
    <s v="05642"/>
    <s v="Penderisco"/>
    <s v="Z21"/>
    <s v="SUROESTE"/>
    <s v="R08"/>
    <m/>
    <e v="#N/A"/>
    <e v="#N/A"/>
    <m/>
    <m/>
    <m/>
    <x v="4"/>
    <m/>
    <x v="4"/>
    <x v="0"/>
    <m/>
    <m/>
    <m/>
    <x v="10"/>
    <x v="0"/>
  </r>
  <r>
    <x v="3"/>
    <x v="3"/>
    <n v="2015"/>
    <m/>
    <n v="20150402"/>
    <m/>
    <x v="0"/>
    <s v="Unidad Élite"/>
    <s v="Gilberto Mazo"/>
    <s v="Cocorná"/>
    <s v="05197"/>
    <s v="Bosques"/>
    <s v="Z17"/>
    <s v="ORIENTE"/>
    <s v="R07"/>
    <m/>
    <e v="#N/A"/>
    <e v="#N/A"/>
    <m/>
    <m/>
    <m/>
    <x v="4"/>
    <m/>
    <x v="4"/>
    <x v="0"/>
    <m/>
    <m/>
    <m/>
    <x v="11"/>
    <x v="0"/>
  </r>
  <r>
    <x v="3"/>
    <x v="3"/>
    <n v="2015"/>
    <m/>
    <n v="20150408"/>
    <m/>
    <x v="0"/>
    <s v="Unidad Élite"/>
    <s v="Gilberto Mazo"/>
    <s v="San Luis"/>
    <s v="05660"/>
    <s v="Bosques"/>
    <s v="Z17"/>
    <s v="ORIENTE"/>
    <s v="R07"/>
    <m/>
    <e v="#N/A"/>
    <e v="#N/A"/>
    <m/>
    <m/>
    <m/>
    <x v="0"/>
    <m/>
    <x v="0"/>
    <x v="0"/>
    <m/>
    <m/>
    <m/>
    <x v="12"/>
    <x v="0"/>
  </r>
  <r>
    <x v="3"/>
    <x v="3"/>
    <n v="2015"/>
    <m/>
    <n v="20150407"/>
    <m/>
    <x v="0"/>
    <s v="Unidad Élite"/>
    <s v="Gilberto Mazo"/>
    <s v="San Luis"/>
    <s v="05660"/>
    <s v="Bosques"/>
    <s v="Z17"/>
    <s v="ORIENTE"/>
    <s v="R07"/>
    <m/>
    <e v="#N/A"/>
    <e v="#N/A"/>
    <m/>
    <m/>
    <m/>
    <x v="1"/>
    <m/>
    <x v="1"/>
    <x v="0"/>
    <m/>
    <m/>
    <m/>
    <x v="13"/>
    <x v="9"/>
  </r>
  <r>
    <x v="3"/>
    <x v="3"/>
    <n v="2015"/>
    <m/>
    <n v="20150409"/>
    <m/>
    <x v="0"/>
    <s v="Unidad Élite"/>
    <s v="Gilberto Mazo"/>
    <s v="Arboletes"/>
    <s v="05051"/>
    <s v="Norte"/>
    <s v="Z24"/>
    <s v="URABÁ"/>
    <s v="R09"/>
    <m/>
    <e v="#N/A"/>
    <e v="#N/A"/>
    <m/>
    <m/>
    <m/>
    <x v="3"/>
    <m/>
    <x v="3"/>
    <x v="0"/>
    <m/>
    <m/>
    <m/>
    <x v="0"/>
    <x v="0"/>
  </r>
  <r>
    <x v="3"/>
    <x v="3"/>
    <n v="2015"/>
    <m/>
    <n v="20150410"/>
    <m/>
    <x v="0"/>
    <s v="Unidad Élite"/>
    <s v="Gilberto Mazo"/>
    <s v="Uramita"/>
    <s v="05842"/>
    <s v="Cuenca del Río Sucio"/>
    <s v="Z13"/>
    <s v="OCCIDENTE"/>
    <s v="R06"/>
    <m/>
    <e v="#N/A"/>
    <e v="#N/A"/>
    <m/>
    <m/>
    <m/>
    <x v="3"/>
    <m/>
    <x v="3"/>
    <x v="0"/>
    <m/>
    <m/>
    <m/>
    <x v="0"/>
    <x v="0"/>
  </r>
  <r>
    <x v="3"/>
    <x v="3"/>
    <n v="2015"/>
    <m/>
    <n v="20150410"/>
    <m/>
    <x v="0"/>
    <s v="Unidad Élite"/>
    <s v="Gilberto Mazo"/>
    <s v="Dabeiba"/>
    <s v="05234"/>
    <s v="Cuenca del Río Sucio"/>
    <s v="Z13"/>
    <s v="OCCIDENTE"/>
    <s v="R06"/>
    <m/>
    <e v="#N/A"/>
    <e v="#N/A"/>
    <m/>
    <m/>
    <m/>
    <x v="3"/>
    <m/>
    <x v="3"/>
    <x v="0"/>
    <m/>
    <m/>
    <m/>
    <x v="0"/>
    <x v="0"/>
  </r>
  <r>
    <x v="3"/>
    <x v="3"/>
    <n v="2015"/>
    <m/>
    <n v="20150410"/>
    <m/>
    <x v="0"/>
    <s v="Unidad Élite"/>
    <s v="Gilberto Mazo"/>
    <s v="Peque"/>
    <s v="05543"/>
    <s v="Cuenca del Río Sucio"/>
    <s v="Z13"/>
    <s v="OCCIDENTE"/>
    <s v="R06"/>
    <m/>
    <e v="#N/A"/>
    <e v="#N/A"/>
    <m/>
    <m/>
    <m/>
    <x v="3"/>
    <m/>
    <x v="3"/>
    <x v="0"/>
    <m/>
    <m/>
    <m/>
    <x v="0"/>
    <x v="0"/>
  </r>
  <r>
    <x v="3"/>
    <x v="3"/>
    <n v="2015"/>
    <m/>
    <n v="20150410"/>
    <m/>
    <x v="0"/>
    <s v="Unidad Élite"/>
    <s v="Gilberto Mazo"/>
    <s v="Andes"/>
    <s v="05034"/>
    <s v="San Juan"/>
    <s v="Z20"/>
    <s v="SUROESTE"/>
    <s v="R08"/>
    <m/>
    <e v="#N/A"/>
    <e v="#N/A"/>
    <m/>
    <m/>
    <m/>
    <x v="4"/>
    <m/>
    <x v="4"/>
    <x v="0"/>
    <n v="11"/>
    <n v="2"/>
    <n v="23"/>
    <x v="14"/>
    <x v="10"/>
  </r>
  <r>
    <x v="3"/>
    <x v="3"/>
    <n v="2015"/>
    <m/>
    <n v="20150410"/>
    <m/>
    <x v="0"/>
    <s v="Unidad Élite"/>
    <s v="Gilberto Mazo"/>
    <s v="Betania"/>
    <s v="05091"/>
    <s v="San Juan"/>
    <s v="Z20"/>
    <s v="SUROESTE"/>
    <s v="R08"/>
    <m/>
    <e v="#N/A"/>
    <e v="#N/A"/>
    <m/>
    <m/>
    <m/>
    <x v="4"/>
    <m/>
    <x v="4"/>
    <x v="0"/>
    <m/>
    <m/>
    <m/>
    <x v="0"/>
    <x v="0"/>
  </r>
  <r>
    <x v="3"/>
    <x v="3"/>
    <n v="2015"/>
    <m/>
    <n v="20150410"/>
    <m/>
    <x v="0"/>
    <s v="Unidad Élite"/>
    <s v="Gilberto Mazo"/>
    <s v="Salgar"/>
    <s v="05642"/>
    <s v="Penderisco"/>
    <s v="Z21"/>
    <s v="SUROESTE"/>
    <s v="R08"/>
    <m/>
    <e v="#N/A"/>
    <e v="#N/A"/>
    <m/>
    <m/>
    <m/>
    <x v="3"/>
    <m/>
    <x v="3"/>
    <x v="0"/>
    <m/>
    <m/>
    <m/>
    <x v="0"/>
    <x v="0"/>
  </r>
  <r>
    <x v="3"/>
    <x v="3"/>
    <n v="2015"/>
    <m/>
    <n v="20150410"/>
    <m/>
    <x v="0"/>
    <s v="Unidad Élite"/>
    <s v="Gilberto Mazo"/>
    <s v="Venecia"/>
    <s v="05861"/>
    <s v="Sinifaná"/>
    <s v="Z19"/>
    <s v="SUROESTE"/>
    <s v="R08"/>
    <m/>
    <e v="#N/A"/>
    <e v="#N/A"/>
    <m/>
    <m/>
    <m/>
    <x v="3"/>
    <m/>
    <x v="3"/>
    <x v="0"/>
    <m/>
    <m/>
    <m/>
    <x v="0"/>
    <x v="0"/>
  </r>
  <r>
    <x v="3"/>
    <x v="3"/>
    <n v="2015"/>
    <m/>
    <n v="20150410"/>
    <m/>
    <x v="0"/>
    <s v="Unidad Élite"/>
    <s v="Gilberto Mazo"/>
    <s v="Montebello"/>
    <s v="05467"/>
    <s v="Cartama"/>
    <s v="Z22"/>
    <s v="SUROESTE"/>
    <s v="R08"/>
    <m/>
    <e v="#N/A"/>
    <e v="#N/A"/>
    <m/>
    <m/>
    <m/>
    <x v="1"/>
    <m/>
    <x v="1"/>
    <x v="0"/>
    <m/>
    <m/>
    <m/>
    <x v="15"/>
    <x v="11"/>
  </r>
  <r>
    <x v="3"/>
    <x v="3"/>
    <n v="2015"/>
    <m/>
    <n v="20150410"/>
    <m/>
    <x v="0"/>
    <s v="Unidad Élite"/>
    <s v="Gilberto Mazo"/>
    <s v="San Francisco"/>
    <s v="05652"/>
    <s v="Bosques"/>
    <s v="Z17"/>
    <s v="ORIENTE"/>
    <s v="R07"/>
    <m/>
    <e v="#N/A"/>
    <e v="#N/A"/>
    <m/>
    <m/>
    <m/>
    <x v="1"/>
    <m/>
    <x v="1"/>
    <x v="6"/>
    <m/>
    <m/>
    <m/>
    <x v="16"/>
    <x v="0"/>
  </r>
  <r>
    <x v="3"/>
    <x v="3"/>
    <n v="2015"/>
    <m/>
    <n v="20150413"/>
    <m/>
    <x v="0"/>
    <s v="Unidad Élite"/>
    <s v="Gilberto Mazo"/>
    <s v="Andes"/>
    <s v="05034"/>
    <s v="San Juan"/>
    <s v="Z20"/>
    <s v="SUROESTE"/>
    <s v="R08"/>
    <m/>
    <e v="#N/A"/>
    <e v="#N/A"/>
    <m/>
    <m/>
    <m/>
    <x v="1"/>
    <m/>
    <x v="1"/>
    <x v="7"/>
    <m/>
    <m/>
    <m/>
    <x v="7"/>
    <x v="0"/>
  </r>
  <r>
    <x v="3"/>
    <x v="3"/>
    <n v="2015"/>
    <m/>
    <n v="20150416"/>
    <m/>
    <x v="0"/>
    <s v="Unidad Élite"/>
    <s v="Gilberto Mazo"/>
    <s v="Santa Rosa de Osos"/>
    <s v="05686"/>
    <s v="Río Grande y Chico"/>
    <s v="Z11"/>
    <s v="NORTE"/>
    <s v="R05"/>
    <m/>
    <e v="#N/A"/>
    <e v="#N/A"/>
    <m/>
    <m/>
    <m/>
    <x v="0"/>
    <m/>
    <x v="0"/>
    <x v="0"/>
    <m/>
    <n v="1"/>
    <m/>
    <x v="12"/>
    <x v="0"/>
  </r>
  <r>
    <x v="3"/>
    <x v="3"/>
    <n v="2015"/>
    <m/>
    <n v="20150420"/>
    <m/>
    <x v="0"/>
    <s v="Unidad Élite"/>
    <s v="Gilberto Mazo"/>
    <s v="Angelópolis"/>
    <s v="05036"/>
    <s v="Sinifaná"/>
    <s v="Z19"/>
    <s v="SUROESTE"/>
    <s v="R08"/>
    <m/>
    <e v="#N/A"/>
    <e v="#N/A"/>
    <m/>
    <m/>
    <m/>
    <x v="1"/>
    <m/>
    <x v="1"/>
    <x v="8"/>
    <n v="1"/>
    <m/>
    <n v="1"/>
    <x v="17"/>
    <x v="12"/>
  </r>
  <r>
    <x v="3"/>
    <x v="3"/>
    <n v="2015"/>
    <m/>
    <n v="20150422"/>
    <m/>
    <x v="0"/>
    <s v="Unidad Élite"/>
    <s v="Gilberto Mazo"/>
    <s v="Belmira"/>
    <s v="05086"/>
    <s v="Río Grande y Chico"/>
    <s v="Z11"/>
    <s v="NORTE"/>
    <s v="R05"/>
    <m/>
    <e v="#N/A"/>
    <e v="#N/A"/>
    <m/>
    <m/>
    <m/>
    <x v="3"/>
    <m/>
    <x v="3"/>
    <x v="0"/>
    <m/>
    <m/>
    <m/>
    <x v="0"/>
    <x v="0"/>
  </r>
  <r>
    <x v="3"/>
    <x v="3"/>
    <n v="2015"/>
    <m/>
    <n v="20150423"/>
    <m/>
    <x v="0"/>
    <s v="Unidad Élite"/>
    <s v="Gilberto Mazo"/>
    <s v="Uramita"/>
    <s v="05842"/>
    <s v="Cuenca del Río Sucio"/>
    <s v="Z13"/>
    <s v="OCCIDENTE"/>
    <s v="R06"/>
    <m/>
    <e v="#N/A"/>
    <e v="#N/A"/>
    <m/>
    <m/>
    <m/>
    <x v="3"/>
    <m/>
    <x v="3"/>
    <x v="0"/>
    <m/>
    <m/>
    <m/>
    <x v="0"/>
    <x v="0"/>
  </r>
  <r>
    <x v="3"/>
    <x v="3"/>
    <n v="2015"/>
    <m/>
    <n v="20150423"/>
    <m/>
    <x v="0"/>
    <s v="Unidad Élite"/>
    <s v="Gilberto Mazo"/>
    <s v="Frontino"/>
    <s v="05284"/>
    <s v="Cuenca del Río Sucio"/>
    <s v="Z13"/>
    <s v="OCCIDENTE"/>
    <s v="R06"/>
    <m/>
    <e v="#N/A"/>
    <e v="#N/A"/>
    <m/>
    <m/>
    <m/>
    <x v="1"/>
    <m/>
    <x v="1"/>
    <x v="0"/>
    <m/>
    <m/>
    <m/>
    <x v="18"/>
    <x v="13"/>
  </r>
  <r>
    <x v="3"/>
    <x v="3"/>
    <n v="2015"/>
    <m/>
    <n v="20150427"/>
    <m/>
    <x v="0"/>
    <s v="Unidad Élite"/>
    <s v="Gilberto Mazo"/>
    <s v="Valdivia"/>
    <s v="05854"/>
    <s v="Vertiente Chorros Blancos"/>
    <s v="Z10"/>
    <s v="NORTE"/>
    <s v="R05"/>
    <m/>
    <e v="#N/A"/>
    <e v="#N/A"/>
    <m/>
    <m/>
    <m/>
    <x v="3"/>
    <m/>
    <x v="3"/>
    <x v="0"/>
    <m/>
    <m/>
    <m/>
    <x v="0"/>
    <x v="0"/>
  </r>
  <r>
    <x v="4"/>
    <x v="4"/>
    <n v="2015"/>
    <m/>
    <n v="20150501"/>
    <m/>
    <x v="0"/>
    <s v="Unidad Élite"/>
    <s v="Gilberto Mazo"/>
    <s v="Salgar"/>
    <s v="05642"/>
    <s v="Penderisco"/>
    <s v="Z21"/>
    <s v="SUROESTE"/>
    <s v="R08"/>
    <m/>
    <e v="#N/A"/>
    <e v="#N/A"/>
    <m/>
    <m/>
    <m/>
    <x v="2"/>
    <m/>
    <x v="2"/>
    <x v="0"/>
    <m/>
    <m/>
    <m/>
    <x v="0"/>
    <x v="0"/>
  </r>
  <r>
    <x v="4"/>
    <x v="4"/>
    <n v="2015"/>
    <m/>
    <n v="20150503"/>
    <m/>
    <x v="0"/>
    <s v="Unidad Élite"/>
    <s v="Gilberto Mazo"/>
    <s v="Caldas"/>
    <s v="05129"/>
    <s v="Sur "/>
    <s v="Z03"/>
    <s v="VALLE DE ABURRÁ"/>
    <s v="R01"/>
    <m/>
    <e v="#N/A"/>
    <e v="#N/A"/>
    <m/>
    <m/>
    <m/>
    <x v="3"/>
    <m/>
    <x v="3"/>
    <x v="0"/>
    <m/>
    <m/>
    <m/>
    <x v="0"/>
    <x v="0"/>
  </r>
  <r>
    <x v="4"/>
    <x v="4"/>
    <n v="2015"/>
    <m/>
    <n v="20150503"/>
    <m/>
    <x v="0"/>
    <s v="Unidad Élite"/>
    <s v="Gilberto Mazo"/>
    <s v="Sabaneta"/>
    <s v="05631"/>
    <s v="Sur "/>
    <s v="Z03"/>
    <s v="VALLE DE ABURRÁ"/>
    <s v="R01"/>
    <m/>
    <e v="#N/A"/>
    <e v="#N/A"/>
    <m/>
    <m/>
    <m/>
    <x v="3"/>
    <m/>
    <x v="3"/>
    <x v="0"/>
    <m/>
    <m/>
    <m/>
    <x v="0"/>
    <x v="0"/>
  </r>
  <r>
    <x v="4"/>
    <x v="4"/>
    <n v="2015"/>
    <m/>
    <n v="20150503"/>
    <m/>
    <x v="0"/>
    <s v="Unidad Élite"/>
    <s v="Gilberto Mazo"/>
    <s v="Envigado"/>
    <s v="05266"/>
    <s v="Sur "/>
    <s v="Z03"/>
    <s v="VALLE DE ABURRÁ"/>
    <s v="R01"/>
    <m/>
    <e v="#N/A"/>
    <e v="#N/A"/>
    <m/>
    <m/>
    <m/>
    <x v="3"/>
    <m/>
    <x v="3"/>
    <x v="0"/>
    <m/>
    <m/>
    <m/>
    <x v="0"/>
    <x v="0"/>
  </r>
  <r>
    <x v="4"/>
    <x v="4"/>
    <n v="2015"/>
    <m/>
    <n v="20150503"/>
    <m/>
    <x v="0"/>
    <s v="Unidad Élite"/>
    <s v="Gilberto Mazo"/>
    <s v="Chigorodó"/>
    <s v="05172"/>
    <s v="Centro"/>
    <s v="Z23"/>
    <s v="URABÁ"/>
    <s v="R09"/>
    <m/>
    <e v="#N/A"/>
    <e v="#N/A"/>
    <m/>
    <m/>
    <m/>
    <x v="2"/>
    <m/>
    <x v="2"/>
    <x v="9"/>
    <m/>
    <m/>
    <m/>
    <x v="0"/>
    <x v="0"/>
  </r>
  <r>
    <x v="4"/>
    <x v="4"/>
    <n v="2015"/>
    <m/>
    <n v="20150503"/>
    <m/>
    <x v="0"/>
    <s v="Unidad Élite"/>
    <s v="Gilberto Mazo"/>
    <s v="Chigorodó"/>
    <s v="05172"/>
    <s v="Centro"/>
    <s v="Z23"/>
    <s v="URABÁ"/>
    <s v="R09"/>
    <m/>
    <e v="#N/A"/>
    <e v="#N/A"/>
    <m/>
    <m/>
    <m/>
    <x v="2"/>
    <m/>
    <x v="2"/>
    <x v="0"/>
    <m/>
    <m/>
    <m/>
    <x v="0"/>
    <x v="0"/>
  </r>
  <r>
    <x v="3"/>
    <x v="3"/>
    <n v="2015"/>
    <m/>
    <n v="20150415"/>
    <m/>
    <x v="0"/>
    <s v="Unidad Élite"/>
    <s v="Gilberto Mazo"/>
    <s v="Santa Rosa de Osos"/>
    <s v="05686"/>
    <s v="Río Grande y Chico"/>
    <s v="Z11"/>
    <s v="NORTE"/>
    <s v="R05"/>
    <m/>
    <e v="#N/A"/>
    <e v="#N/A"/>
    <m/>
    <m/>
    <m/>
    <x v="0"/>
    <m/>
    <x v="0"/>
    <x v="0"/>
    <n v="1"/>
    <m/>
    <m/>
    <x v="12"/>
    <x v="0"/>
  </r>
  <r>
    <x v="4"/>
    <x v="4"/>
    <n v="2015"/>
    <m/>
    <n v="20150507"/>
    <m/>
    <x v="0"/>
    <s v="Unidad Élite"/>
    <s v="Gilberto Mazo"/>
    <s v="Santa Rosa de Osos"/>
    <s v="05686"/>
    <s v="Río Grande y Chico"/>
    <s v="Z11"/>
    <s v="NORTE"/>
    <s v="R05"/>
    <m/>
    <e v="#N/A"/>
    <e v="#N/A"/>
    <m/>
    <m/>
    <m/>
    <x v="1"/>
    <m/>
    <x v="1"/>
    <x v="0"/>
    <m/>
    <m/>
    <m/>
    <x v="0"/>
    <x v="0"/>
  </r>
  <r>
    <x v="4"/>
    <x v="4"/>
    <n v="2015"/>
    <m/>
    <n v="20150507"/>
    <m/>
    <x v="0"/>
    <s v="Unidad Élite"/>
    <s v="Gilberto Mazo"/>
    <s v="Santa Rosa de Osos"/>
    <s v="05686"/>
    <s v="Río Grande y Chico"/>
    <s v="Z11"/>
    <s v="NORTE"/>
    <s v="R05"/>
    <m/>
    <e v="#N/A"/>
    <e v="#N/A"/>
    <m/>
    <m/>
    <m/>
    <x v="1"/>
    <m/>
    <x v="1"/>
    <x v="0"/>
    <m/>
    <m/>
    <m/>
    <x v="0"/>
    <x v="0"/>
  </r>
  <r>
    <x v="4"/>
    <x v="4"/>
    <n v="2015"/>
    <m/>
    <n v="20150508"/>
    <m/>
    <x v="0"/>
    <s v="Unidad Élite"/>
    <s v="Gilberto Mazo"/>
    <s v="Dabeiba"/>
    <s v="05234"/>
    <s v="Cuenca del Río Sucio"/>
    <s v="Z13"/>
    <s v="OCCIDENTE"/>
    <s v="R06"/>
    <m/>
    <e v="#N/A"/>
    <e v="#N/A"/>
    <m/>
    <m/>
    <m/>
    <x v="0"/>
    <m/>
    <x v="0"/>
    <x v="5"/>
    <m/>
    <m/>
    <m/>
    <x v="0"/>
    <x v="0"/>
  </r>
  <r>
    <x v="4"/>
    <x v="4"/>
    <n v="2015"/>
    <m/>
    <n v="20150508"/>
    <m/>
    <x v="0"/>
    <s v="Unidad Élite"/>
    <s v="Gilberto Mazo"/>
    <s v="Itagüí"/>
    <s v="05360"/>
    <s v="Sur "/>
    <s v="Z03"/>
    <s v="VALLE DE ABURRÁ"/>
    <s v="R01"/>
    <m/>
    <e v="#N/A"/>
    <e v="#N/A"/>
    <m/>
    <m/>
    <m/>
    <x v="3"/>
    <m/>
    <x v="3"/>
    <x v="0"/>
    <m/>
    <m/>
    <m/>
    <x v="19"/>
    <x v="14"/>
  </r>
  <r>
    <x v="4"/>
    <x v="4"/>
    <n v="2015"/>
    <m/>
    <n v="20150507"/>
    <m/>
    <x v="0"/>
    <s v="Unidad Élite"/>
    <s v="Gilberto Mazo"/>
    <s v="Yarumal"/>
    <s v="05887"/>
    <s v="Vertiente Chorros Blancos"/>
    <s v="Z10"/>
    <s v="NORTE"/>
    <s v="R05"/>
    <m/>
    <e v="#N/A"/>
    <e v="#N/A"/>
    <m/>
    <m/>
    <m/>
    <x v="1"/>
    <m/>
    <x v="1"/>
    <x v="0"/>
    <m/>
    <m/>
    <m/>
    <x v="0"/>
    <x v="0"/>
  </r>
  <r>
    <x v="4"/>
    <x v="4"/>
    <n v="2015"/>
    <m/>
    <n v="20150514"/>
    <m/>
    <x v="0"/>
    <s v="Unidad Élite"/>
    <s v="Gilberto Mazo"/>
    <s v="Valdivia"/>
    <s v="05854"/>
    <s v="Vertiente Chorros Blancos"/>
    <s v="Z10"/>
    <s v="NORTE"/>
    <s v="R05"/>
    <m/>
    <e v="#N/A"/>
    <e v="#N/A"/>
    <m/>
    <m/>
    <m/>
    <x v="0"/>
    <m/>
    <x v="0"/>
    <x v="0"/>
    <m/>
    <m/>
    <m/>
    <x v="0"/>
    <x v="0"/>
  </r>
  <r>
    <x v="4"/>
    <x v="4"/>
    <n v="2015"/>
    <m/>
    <n v="20150515"/>
    <m/>
    <x v="0"/>
    <s v="Unidad Élite"/>
    <s v="Gilberto Mazo"/>
    <s v="Valdivia"/>
    <s v="05854"/>
    <s v="Vertiente Chorros Blancos"/>
    <s v="Z10"/>
    <s v="NORTE"/>
    <s v="R05"/>
    <m/>
    <e v="#N/A"/>
    <e v="#N/A"/>
    <m/>
    <m/>
    <m/>
    <x v="3"/>
    <m/>
    <x v="3"/>
    <x v="10"/>
    <n v="7"/>
    <m/>
    <m/>
    <x v="0"/>
    <x v="0"/>
  </r>
  <r>
    <x v="4"/>
    <x v="4"/>
    <n v="2015"/>
    <m/>
    <n v="20150516"/>
    <m/>
    <x v="0"/>
    <s v="Unidad Élite"/>
    <s v="Gilberto Mazo"/>
    <s v="Valdivia"/>
    <s v="05854"/>
    <s v="Vertiente Chorros Blancos"/>
    <s v="Z10"/>
    <s v="NORTE"/>
    <s v="R05"/>
    <m/>
    <e v="#N/A"/>
    <e v="#N/A"/>
    <m/>
    <m/>
    <m/>
    <x v="1"/>
    <m/>
    <x v="1"/>
    <x v="11"/>
    <n v="60"/>
    <n v="66"/>
    <m/>
    <x v="0"/>
    <x v="0"/>
  </r>
  <r>
    <x v="4"/>
    <x v="4"/>
    <n v="2015"/>
    <m/>
    <n v="20150518"/>
    <m/>
    <x v="0"/>
    <s v="Unidad Élite"/>
    <s v="Gilberto Mazo"/>
    <s v="Salgar"/>
    <s v="05642"/>
    <s v="Penderisco"/>
    <s v="Z21"/>
    <s v="SUROESTE"/>
    <s v="R08"/>
    <m/>
    <e v="#N/A"/>
    <e v="#N/A"/>
    <m/>
    <m/>
    <m/>
    <x v="4"/>
    <m/>
    <x v="4"/>
    <x v="12"/>
    <m/>
    <m/>
    <m/>
    <x v="0"/>
    <x v="0"/>
  </r>
  <r>
    <x v="4"/>
    <x v="4"/>
    <n v="2015"/>
    <m/>
    <n v="20150522"/>
    <m/>
    <x v="0"/>
    <s v="Unidad Élite"/>
    <s v="Gilberto Mazo"/>
    <s v="Zaragoza"/>
    <s v="05895"/>
    <s v="Bajo Cauca"/>
    <s v="Z04"/>
    <s v="BAJO CAUCA"/>
    <s v="R02"/>
    <m/>
    <e v="#N/A"/>
    <e v="#N/A"/>
    <m/>
    <m/>
    <m/>
    <x v="2"/>
    <m/>
    <x v="2"/>
    <x v="13"/>
    <m/>
    <n v="63"/>
    <m/>
    <x v="20"/>
    <x v="0"/>
  </r>
  <r>
    <x v="4"/>
    <x v="4"/>
    <n v="2015"/>
    <m/>
    <n v="20150523"/>
    <m/>
    <x v="0"/>
    <s v="Unidad Élite"/>
    <s v="Gilberto Mazo"/>
    <s v="Vegachí"/>
    <s v="05858"/>
    <s v="Meseta"/>
    <s v="Z07"/>
    <s v="NORDESTE"/>
    <s v="R04"/>
    <m/>
    <e v="#N/A"/>
    <e v="#N/A"/>
    <m/>
    <m/>
    <m/>
    <x v="1"/>
    <m/>
    <x v="1"/>
    <x v="0"/>
    <m/>
    <m/>
    <m/>
    <x v="21"/>
    <x v="15"/>
  </r>
  <r>
    <x v="4"/>
    <x v="4"/>
    <n v="2015"/>
    <m/>
    <n v="20150528"/>
    <m/>
    <x v="0"/>
    <s v="Unidad Élite"/>
    <s v="Gilberto Mazo"/>
    <s v="Salgar"/>
    <s v="05642"/>
    <s v="Penderisco"/>
    <s v="Z21"/>
    <s v="SUROESTE"/>
    <s v="R08"/>
    <m/>
    <e v="#N/A"/>
    <e v="#N/A"/>
    <m/>
    <m/>
    <m/>
    <x v="0"/>
    <m/>
    <x v="0"/>
    <x v="0"/>
    <m/>
    <m/>
    <m/>
    <x v="0"/>
    <x v="0"/>
  </r>
  <r>
    <x v="4"/>
    <x v="4"/>
    <n v="2015"/>
    <m/>
    <n v="20150529"/>
    <m/>
    <x v="0"/>
    <s v="Unidad Élite"/>
    <s v="Gilberto Mazo"/>
    <s v="Segovia"/>
    <s v="05736"/>
    <s v="Minera"/>
    <s v="Z08"/>
    <s v="NORDESTE"/>
    <s v="R04"/>
    <m/>
    <e v="#N/A"/>
    <e v="#N/A"/>
    <m/>
    <m/>
    <m/>
    <x v="0"/>
    <m/>
    <x v="0"/>
    <x v="0"/>
    <n v="7"/>
    <m/>
    <m/>
    <x v="0"/>
    <x v="0"/>
  </r>
  <r>
    <x v="4"/>
    <x v="4"/>
    <n v="2015"/>
    <m/>
    <n v="20150530"/>
    <m/>
    <x v="0"/>
    <s v="Unidad Élite"/>
    <s v="Gilberto Mazo"/>
    <s v="Bello"/>
    <s v="05088"/>
    <s v="Norte "/>
    <s v="Z02"/>
    <s v="VALLE DE ABURRÁ"/>
    <s v="R01"/>
    <m/>
    <e v="#N/A"/>
    <e v="#N/A"/>
    <m/>
    <m/>
    <m/>
    <x v="0"/>
    <m/>
    <x v="0"/>
    <x v="0"/>
    <m/>
    <m/>
    <m/>
    <x v="0"/>
    <x v="0"/>
  </r>
  <r>
    <x v="4"/>
    <x v="4"/>
    <n v="2015"/>
    <m/>
    <n v="20150530"/>
    <m/>
    <x v="0"/>
    <s v="Unidad Élite"/>
    <s v="Gilberto Mazo"/>
    <s v="Andes"/>
    <s v="05034"/>
    <s v="San Juan"/>
    <s v="Z20"/>
    <s v="SUROESTE"/>
    <s v="R08"/>
    <m/>
    <e v="#N/A"/>
    <e v="#N/A"/>
    <m/>
    <m/>
    <m/>
    <x v="0"/>
    <m/>
    <x v="0"/>
    <x v="0"/>
    <m/>
    <m/>
    <m/>
    <x v="0"/>
    <x v="0"/>
  </r>
  <r>
    <x v="4"/>
    <x v="4"/>
    <n v="2015"/>
    <m/>
    <n v="20150531"/>
    <m/>
    <x v="0"/>
    <s v="Unidad Élite"/>
    <s v="Gilberto Mazo"/>
    <s v="Amalfi"/>
    <s v="05031"/>
    <s v="Meseta"/>
    <s v="Z07"/>
    <s v="NORDESTE"/>
    <s v="R04"/>
    <m/>
    <e v="#N/A"/>
    <e v="#N/A"/>
    <m/>
    <m/>
    <m/>
    <x v="0"/>
    <m/>
    <x v="0"/>
    <x v="0"/>
    <m/>
    <m/>
    <m/>
    <x v="0"/>
    <x v="0"/>
  </r>
  <r>
    <x v="4"/>
    <x v="4"/>
    <n v="2015"/>
    <m/>
    <n v="20150531"/>
    <m/>
    <x v="0"/>
    <s v="Unidad Élite"/>
    <s v="Gilberto Mazo"/>
    <s v="Betulia"/>
    <s v="05093"/>
    <s v="Penderisco"/>
    <s v="Z21"/>
    <s v="SUROESTE"/>
    <s v="R08"/>
    <m/>
    <e v="#N/A"/>
    <e v="#N/A"/>
    <m/>
    <m/>
    <m/>
    <x v="0"/>
    <m/>
    <x v="0"/>
    <x v="0"/>
    <m/>
    <m/>
    <m/>
    <x v="0"/>
    <x v="0"/>
  </r>
  <r>
    <x v="4"/>
    <x v="4"/>
    <n v="2015"/>
    <m/>
    <n v="20150510"/>
    <m/>
    <x v="0"/>
    <s v="Unidad Élite"/>
    <s v="Gilberto Mazo"/>
    <s v="Valdivia"/>
    <s v="05854"/>
    <s v="Vertiente Chorros Blancos"/>
    <s v="Z10"/>
    <s v="NORTE"/>
    <s v="R05"/>
    <m/>
    <e v="#N/A"/>
    <e v="#N/A"/>
    <m/>
    <m/>
    <m/>
    <x v="0"/>
    <m/>
    <x v="0"/>
    <x v="0"/>
    <m/>
    <m/>
    <m/>
    <x v="21"/>
    <x v="0"/>
  </r>
  <r>
    <x v="4"/>
    <x v="4"/>
    <n v="2015"/>
    <m/>
    <n v="20150529"/>
    <m/>
    <x v="0"/>
    <s v="Unidad Élite"/>
    <s v="Gilberto Mazo"/>
    <s v="Remedios"/>
    <s v="05604"/>
    <s v="Minera"/>
    <s v="Z08"/>
    <s v="NORDESTE"/>
    <s v="R04"/>
    <m/>
    <e v="#N/A"/>
    <e v="#N/A"/>
    <m/>
    <m/>
    <m/>
    <x v="0"/>
    <m/>
    <x v="0"/>
    <x v="0"/>
    <m/>
    <m/>
    <m/>
    <x v="0"/>
    <x v="0"/>
  </r>
  <r>
    <x v="4"/>
    <x v="4"/>
    <n v="2015"/>
    <m/>
    <n v="20150529"/>
    <m/>
    <x v="0"/>
    <s v="Unidad Élite"/>
    <s v="Gilberto Mazo"/>
    <s v="Segovia"/>
    <s v="05736"/>
    <s v="Minera"/>
    <s v="Z08"/>
    <s v="NORDESTE"/>
    <s v="R04"/>
    <m/>
    <e v="#N/A"/>
    <e v="#N/A"/>
    <m/>
    <m/>
    <m/>
    <x v="0"/>
    <m/>
    <x v="0"/>
    <x v="14"/>
    <m/>
    <m/>
    <m/>
    <x v="15"/>
    <x v="0"/>
  </r>
  <r>
    <x v="4"/>
    <x v="4"/>
    <n v="2015"/>
    <m/>
    <n v="20150529"/>
    <m/>
    <x v="0"/>
    <s v="Unidad Élite"/>
    <s v="Gilberto Mazo"/>
    <s v="Segovia"/>
    <s v="05736"/>
    <s v="Minera"/>
    <s v="Z08"/>
    <s v="NORDESTE"/>
    <s v="R04"/>
    <m/>
    <e v="#N/A"/>
    <e v="#N/A"/>
    <m/>
    <m/>
    <m/>
    <x v="0"/>
    <m/>
    <x v="0"/>
    <x v="0"/>
    <m/>
    <m/>
    <m/>
    <x v="0"/>
    <x v="0"/>
  </r>
  <r>
    <x v="4"/>
    <x v="4"/>
    <n v="2015"/>
    <m/>
    <n v="20150529"/>
    <m/>
    <x v="0"/>
    <s v="Unidad Élite"/>
    <s v="Gilberto Mazo"/>
    <s v="Segovia"/>
    <s v="05736"/>
    <s v="Minera"/>
    <s v="Z08"/>
    <s v="NORDESTE"/>
    <s v="R04"/>
    <m/>
    <e v="#N/A"/>
    <e v="#N/A"/>
    <m/>
    <m/>
    <m/>
    <x v="0"/>
    <m/>
    <x v="0"/>
    <x v="0"/>
    <n v="7"/>
    <m/>
    <m/>
    <x v="0"/>
    <x v="0"/>
  </r>
  <r>
    <x v="4"/>
    <x v="4"/>
    <n v="2015"/>
    <m/>
    <n v="20150530"/>
    <m/>
    <x v="0"/>
    <s v="Unidad Élite"/>
    <s v="Gilberto Mazo"/>
    <s v="Medellín"/>
    <s v="05001"/>
    <s v="Centro"/>
    <s v="Z01"/>
    <s v="VALLE DE ABURRÁ"/>
    <s v="R01"/>
    <m/>
    <e v="#N/A"/>
    <e v="#N/A"/>
    <m/>
    <m/>
    <m/>
    <x v="2"/>
    <m/>
    <x v="2"/>
    <x v="0"/>
    <m/>
    <m/>
    <m/>
    <x v="0"/>
    <x v="0"/>
  </r>
  <r>
    <x v="4"/>
    <x v="4"/>
    <n v="2015"/>
    <m/>
    <n v="20150530"/>
    <m/>
    <x v="0"/>
    <s v="Unidad Élite"/>
    <s v="Gilberto Mazo"/>
    <s v="Bello"/>
    <s v="05088"/>
    <s v="Norte "/>
    <s v="Z02"/>
    <s v="VALLE DE ABURRÁ"/>
    <s v="R01"/>
    <m/>
    <e v="#N/A"/>
    <e v="#N/A"/>
    <m/>
    <m/>
    <m/>
    <x v="0"/>
    <m/>
    <x v="0"/>
    <x v="0"/>
    <m/>
    <m/>
    <m/>
    <x v="0"/>
    <x v="0"/>
  </r>
  <r>
    <x v="4"/>
    <x v="4"/>
    <n v="2015"/>
    <m/>
    <n v="20150530"/>
    <m/>
    <x v="0"/>
    <s v="Unidad Élite"/>
    <s v="Gilberto Mazo"/>
    <s v="Bello"/>
    <s v="05088"/>
    <s v="Norte "/>
    <s v="Z02"/>
    <s v="VALLE DE ABURRÁ"/>
    <s v="R01"/>
    <m/>
    <e v="#N/A"/>
    <e v="#N/A"/>
    <m/>
    <m/>
    <m/>
    <x v="1"/>
    <m/>
    <x v="1"/>
    <x v="0"/>
    <m/>
    <m/>
    <m/>
    <x v="0"/>
    <x v="0"/>
  </r>
  <r>
    <x v="4"/>
    <x v="4"/>
    <n v="2015"/>
    <m/>
    <n v="20150530"/>
    <m/>
    <x v="0"/>
    <s v="Unidad Élite"/>
    <s v="Gilberto Mazo"/>
    <s v="Venecia"/>
    <s v="05861"/>
    <s v="Sinifaná"/>
    <s v="Z19"/>
    <s v="SUROESTE"/>
    <s v="R08"/>
    <m/>
    <e v="#N/A"/>
    <e v="#N/A"/>
    <m/>
    <m/>
    <m/>
    <x v="0"/>
    <m/>
    <x v="0"/>
    <x v="0"/>
    <m/>
    <m/>
    <m/>
    <x v="0"/>
    <x v="0"/>
  </r>
  <r>
    <x v="4"/>
    <x v="4"/>
    <n v="2015"/>
    <m/>
    <n v="20150531"/>
    <m/>
    <x v="0"/>
    <s v="Unidad Élite"/>
    <s v="Gilberto Mazo"/>
    <s v="Santo Domingo"/>
    <s v="05690"/>
    <s v="Nus"/>
    <s v="Z05"/>
    <s v="NORDESTE"/>
    <s v="R04"/>
    <m/>
    <e v="#N/A"/>
    <e v="#N/A"/>
    <m/>
    <m/>
    <m/>
    <x v="0"/>
    <m/>
    <x v="0"/>
    <x v="0"/>
    <m/>
    <m/>
    <m/>
    <x v="0"/>
    <x v="0"/>
  </r>
  <r>
    <x v="4"/>
    <x v="4"/>
    <n v="2015"/>
    <m/>
    <n v="20150531"/>
    <m/>
    <x v="0"/>
    <s v="Unidad Élite"/>
    <s v="Gilberto Mazo"/>
    <s v="San Roque"/>
    <s v="05670"/>
    <s v="Nus"/>
    <s v="Z05"/>
    <s v="NORDESTE"/>
    <s v="R04"/>
    <m/>
    <e v="#N/A"/>
    <e v="#N/A"/>
    <m/>
    <m/>
    <m/>
    <x v="0"/>
    <m/>
    <x v="0"/>
    <x v="0"/>
    <m/>
    <m/>
    <m/>
    <x v="0"/>
    <x v="0"/>
  </r>
  <r>
    <x v="4"/>
    <x v="4"/>
    <n v="2015"/>
    <m/>
    <n v="20150531"/>
    <m/>
    <x v="0"/>
    <s v="Unidad Élite"/>
    <s v="Gilberto Mazo"/>
    <s v="Alejandría"/>
    <s v="05021"/>
    <s v="Embalses"/>
    <s v="Z16"/>
    <s v="ORIENTE"/>
    <s v="R07"/>
    <m/>
    <e v="#N/A"/>
    <e v="#N/A"/>
    <m/>
    <m/>
    <m/>
    <x v="0"/>
    <m/>
    <x v="0"/>
    <x v="0"/>
    <m/>
    <m/>
    <m/>
    <x v="15"/>
    <x v="16"/>
  </r>
  <r>
    <x v="4"/>
    <x v="4"/>
    <n v="2015"/>
    <m/>
    <n v="20150531"/>
    <m/>
    <x v="0"/>
    <s v="Unidad Élite"/>
    <s v="Gilberto Mazo"/>
    <s v="Amalfi"/>
    <s v="05031"/>
    <s v="Meseta"/>
    <s v="Z07"/>
    <s v="NORDESTE"/>
    <s v="R04"/>
    <m/>
    <e v="#N/A"/>
    <e v="#N/A"/>
    <m/>
    <m/>
    <m/>
    <x v="0"/>
    <m/>
    <x v="0"/>
    <x v="0"/>
    <m/>
    <m/>
    <m/>
    <x v="0"/>
    <x v="0"/>
  </r>
  <r>
    <x v="4"/>
    <x v="4"/>
    <n v="2015"/>
    <m/>
    <n v="20150531"/>
    <m/>
    <x v="0"/>
    <s v="Unidad Élite"/>
    <s v="Gilberto Mazo"/>
    <s v="Armenia"/>
    <s v="05059"/>
    <s v="Cauca Medio"/>
    <s v="Z14"/>
    <s v="OCCIDENTE"/>
    <s v="R06"/>
    <m/>
    <e v="#N/A"/>
    <e v="#N/A"/>
    <m/>
    <m/>
    <m/>
    <x v="0"/>
    <m/>
    <x v="0"/>
    <x v="0"/>
    <m/>
    <m/>
    <m/>
    <x v="0"/>
    <x v="0"/>
  </r>
  <r>
    <x v="4"/>
    <x v="4"/>
    <n v="2015"/>
    <m/>
    <n v="20150531"/>
    <m/>
    <x v="0"/>
    <s v="Unidad Élite"/>
    <s v="Gilberto Mazo"/>
    <s v="Titiribí"/>
    <s v="05809"/>
    <s v="Sinifaná"/>
    <s v="Z19"/>
    <s v="SUROESTE"/>
    <s v="R08"/>
    <m/>
    <e v="#N/A"/>
    <e v="#N/A"/>
    <m/>
    <m/>
    <m/>
    <x v="0"/>
    <m/>
    <x v="0"/>
    <x v="0"/>
    <m/>
    <m/>
    <m/>
    <x v="0"/>
    <x v="0"/>
  </r>
  <r>
    <x v="4"/>
    <x v="4"/>
    <n v="2015"/>
    <m/>
    <n v="20150531"/>
    <m/>
    <x v="0"/>
    <s v="Unidad Élite"/>
    <s v="Gilberto Mazo"/>
    <s v="Betulia"/>
    <s v="05093"/>
    <s v="Penderisco"/>
    <s v="Z21"/>
    <s v="SUROESTE"/>
    <s v="R08"/>
    <m/>
    <e v="#N/A"/>
    <e v="#N/A"/>
    <m/>
    <m/>
    <m/>
    <x v="0"/>
    <m/>
    <x v="0"/>
    <x v="0"/>
    <m/>
    <m/>
    <m/>
    <x v="0"/>
    <x v="0"/>
  </r>
  <r>
    <x v="4"/>
    <x v="4"/>
    <n v="2015"/>
    <m/>
    <n v="20150531"/>
    <m/>
    <x v="0"/>
    <s v="Unidad Élite"/>
    <s v="Gilberto Mazo"/>
    <s v="Valdivia"/>
    <s v="05854"/>
    <s v="Vertiente Chorros Blancos"/>
    <s v="Z10"/>
    <s v="NORTE"/>
    <s v="R05"/>
    <m/>
    <e v="#N/A"/>
    <e v="#N/A"/>
    <m/>
    <m/>
    <m/>
    <x v="0"/>
    <m/>
    <x v="0"/>
    <x v="0"/>
    <m/>
    <m/>
    <m/>
    <x v="0"/>
    <x v="0"/>
  </r>
  <r>
    <x v="5"/>
    <x v="5"/>
    <n v="2015"/>
    <m/>
    <n v="20150603"/>
    <m/>
    <x v="0"/>
    <s v="Unidad Élite"/>
    <s v="Gilberto Mazo"/>
    <s v="Chigorodó"/>
    <s v="05172"/>
    <s v="Centro"/>
    <s v="Z23"/>
    <s v="URABÁ"/>
    <s v="R09"/>
    <m/>
    <e v="#N/A"/>
    <e v="#N/A"/>
    <m/>
    <m/>
    <m/>
    <x v="3"/>
    <m/>
    <x v="3"/>
    <x v="0"/>
    <m/>
    <m/>
    <m/>
    <x v="0"/>
    <x v="0"/>
  </r>
  <r>
    <x v="5"/>
    <x v="5"/>
    <n v="2015"/>
    <m/>
    <n v="20150603"/>
    <m/>
    <x v="0"/>
    <s v="Unidad Élite"/>
    <s v="Gilberto Mazo"/>
    <s v="Chigorodó"/>
    <s v="05172"/>
    <s v="Centro"/>
    <s v="Z23"/>
    <s v="URABÁ"/>
    <s v="R09"/>
    <m/>
    <e v="#N/A"/>
    <e v="#N/A"/>
    <m/>
    <m/>
    <m/>
    <x v="0"/>
    <m/>
    <x v="0"/>
    <x v="0"/>
    <m/>
    <m/>
    <m/>
    <x v="0"/>
    <x v="0"/>
  </r>
  <r>
    <x v="5"/>
    <x v="5"/>
    <n v="2015"/>
    <m/>
    <n v="20150604"/>
    <m/>
    <x v="0"/>
    <s v="Unidad Élite"/>
    <s v="Gilberto Mazo"/>
    <s v="Tarazá"/>
    <s v="05790"/>
    <s v="Bajo Cauca"/>
    <s v="Z04"/>
    <s v="BAJO CAUCA"/>
    <s v="R02"/>
    <m/>
    <e v="#N/A"/>
    <e v="#N/A"/>
    <m/>
    <m/>
    <m/>
    <x v="1"/>
    <m/>
    <x v="1"/>
    <x v="0"/>
    <m/>
    <m/>
    <m/>
    <x v="0"/>
    <x v="0"/>
  </r>
  <r>
    <x v="5"/>
    <x v="5"/>
    <n v="2015"/>
    <m/>
    <n v="20150604"/>
    <m/>
    <x v="0"/>
    <s v="Unidad Élite"/>
    <s v="Gilberto Mazo"/>
    <s v="Chigorodó"/>
    <s v="05172"/>
    <s v="Centro"/>
    <s v="Z23"/>
    <s v="URABÁ"/>
    <s v="R09"/>
    <m/>
    <e v="#N/A"/>
    <e v="#N/A"/>
    <m/>
    <m/>
    <m/>
    <x v="1"/>
    <m/>
    <x v="1"/>
    <x v="0"/>
    <m/>
    <m/>
    <m/>
    <x v="22"/>
    <x v="17"/>
  </r>
  <r>
    <x v="5"/>
    <x v="5"/>
    <n v="2015"/>
    <m/>
    <n v="20150608"/>
    <m/>
    <x v="0"/>
    <s v="Unidad Élite"/>
    <s v="Gilberto Mazo"/>
    <s v="Nechí"/>
    <s v="05495"/>
    <s v="Bajo Cauca"/>
    <s v="Z04"/>
    <s v="BAJO CAUCA"/>
    <s v="R02"/>
    <m/>
    <e v="#N/A"/>
    <e v="#N/A"/>
    <m/>
    <m/>
    <m/>
    <x v="2"/>
    <m/>
    <x v="2"/>
    <x v="0"/>
    <m/>
    <m/>
    <m/>
    <x v="10"/>
    <x v="18"/>
  </r>
  <r>
    <x v="5"/>
    <x v="5"/>
    <n v="2015"/>
    <m/>
    <n v="20150615"/>
    <m/>
    <x v="0"/>
    <s v="Unidad Élite"/>
    <s v="Gilberto Mazo"/>
    <s v="Chigorodó"/>
    <s v="05172"/>
    <s v="Centro"/>
    <s v="Z23"/>
    <s v="URABÁ"/>
    <s v="R09"/>
    <m/>
    <e v="#N/A"/>
    <e v="#N/A"/>
    <m/>
    <m/>
    <m/>
    <x v="2"/>
    <m/>
    <x v="2"/>
    <x v="15"/>
    <m/>
    <m/>
    <m/>
    <x v="0"/>
    <x v="0"/>
  </r>
  <r>
    <x v="5"/>
    <x v="5"/>
    <n v="2015"/>
    <m/>
    <n v="20150615"/>
    <m/>
    <x v="0"/>
    <s v="Unidad Élite"/>
    <s v="Gilberto Mazo"/>
    <s v="La Pintada"/>
    <s v="05390"/>
    <s v="Cartama"/>
    <s v="Z22"/>
    <s v="SUROESTE"/>
    <s v="R08"/>
    <m/>
    <e v="#N/A"/>
    <e v="#N/A"/>
    <m/>
    <m/>
    <m/>
    <x v="1"/>
    <m/>
    <x v="1"/>
    <x v="0"/>
    <m/>
    <m/>
    <m/>
    <x v="0"/>
    <x v="0"/>
  </r>
  <r>
    <x v="6"/>
    <x v="6"/>
    <n v="2015"/>
    <m/>
    <n v="20150707"/>
    <m/>
    <x v="0"/>
    <s v="Unidad Élite"/>
    <s v="Gilberto Mazo"/>
    <s v="Cañasgordas"/>
    <s v="05138"/>
    <s v="Cuenca del Río Sucio"/>
    <s v="Z13"/>
    <s v="OCCIDENTE"/>
    <s v="R06"/>
    <m/>
    <e v="#N/A"/>
    <e v="#N/A"/>
    <m/>
    <m/>
    <m/>
    <x v="1"/>
    <m/>
    <x v="1"/>
    <x v="0"/>
    <m/>
    <m/>
    <m/>
    <x v="23"/>
    <x v="19"/>
  </r>
  <r>
    <x v="6"/>
    <x v="6"/>
    <n v="2015"/>
    <m/>
    <n v="20150714"/>
    <m/>
    <x v="0"/>
    <s v="Unidad Élite"/>
    <s v="Gilberto Mazo"/>
    <s v="Chigorodó"/>
    <s v="05172"/>
    <s v="Centro"/>
    <s v="Z23"/>
    <s v="URABÁ"/>
    <s v="R09"/>
    <m/>
    <e v="#N/A"/>
    <e v="#N/A"/>
    <m/>
    <m/>
    <m/>
    <x v="1"/>
    <m/>
    <x v="1"/>
    <x v="0"/>
    <m/>
    <m/>
    <m/>
    <x v="24"/>
    <x v="20"/>
  </r>
  <r>
    <x v="6"/>
    <x v="6"/>
    <n v="2015"/>
    <m/>
    <n v="20150712"/>
    <m/>
    <x v="0"/>
    <s v="Unidad Élite"/>
    <s v="Gilberto Mazo"/>
    <s v="Campamento"/>
    <s v="05134"/>
    <s v="Vertiente Chorros Blancos"/>
    <s v="Z10"/>
    <s v="NORTE"/>
    <s v="R05"/>
    <m/>
    <e v="#N/A"/>
    <e v="#N/A"/>
    <m/>
    <m/>
    <m/>
    <x v="2"/>
    <m/>
    <x v="2"/>
    <x v="0"/>
    <m/>
    <m/>
    <m/>
    <x v="0"/>
    <x v="0"/>
  </r>
  <r>
    <x v="6"/>
    <x v="6"/>
    <n v="2015"/>
    <m/>
    <n v="20150716"/>
    <m/>
    <x v="0"/>
    <s v="Unidad Élite"/>
    <s v="Gilberto Mazo"/>
    <s v="Caucasia"/>
    <s v="05154"/>
    <s v="Bajo Cauca"/>
    <s v="Z04"/>
    <s v="BAJO CAUCA"/>
    <s v="R02"/>
    <m/>
    <e v="#N/A"/>
    <e v="#N/A"/>
    <m/>
    <m/>
    <m/>
    <x v="2"/>
    <m/>
    <x v="2"/>
    <x v="16"/>
    <m/>
    <m/>
    <m/>
    <x v="0"/>
    <x v="0"/>
  </r>
  <r>
    <x v="6"/>
    <x v="6"/>
    <n v="2015"/>
    <m/>
    <n v="20150718"/>
    <m/>
    <x v="0"/>
    <s v="Unidad Élite"/>
    <s v="Gilberto Mazo"/>
    <s v="Cisneros"/>
    <s v="05190"/>
    <s v="Nus"/>
    <s v="Z05"/>
    <s v="NORDESTE"/>
    <s v="R04"/>
    <m/>
    <e v="#N/A"/>
    <e v="#N/A"/>
    <m/>
    <m/>
    <m/>
    <x v="0"/>
    <m/>
    <x v="0"/>
    <x v="0"/>
    <n v="1"/>
    <m/>
    <m/>
    <x v="0"/>
    <x v="0"/>
  </r>
  <r>
    <x v="6"/>
    <x v="6"/>
    <n v="2015"/>
    <m/>
    <n v="20150729"/>
    <m/>
    <x v="0"/>
    <s v="Unidad Élite"/>
    <s v="Gilberto Mazo"/>
    <s v="San Francisco"/>
    <s v="05652"/>
    <s v="Bosques"/>
    <s v="Z17"/>
    <s v="ORIENTE"/>
    <s v="R07"/>
    <m/>
    <e v="#N/A"/>
    <e v="#N/A"/>
    <m/>
    <m/>
    <m/>
    <x v="1"/>
    <m/>
    <x v="1"/>
    <x v="17"/>
    <m/>
    <m/>
    <m/>
    <x v="23"/>
    <x v="21"/>
  </r>
  <r>
    <x v="6"/>
    <x v="6"/>
    <n v="2015"/>
    <m/>
    <n v="20150729"/>
    <m/>
    <x v="0"/>
    <s v="Unidad Élite"/>
    <s v="Gilberto Mazo"/>
    <s v="El Peñol"/>
    <s v="05541"/>
    <s v="Embalses"/>
    <s v="Z16"/>
    <s v="ORIENTE"/>
    <s v="R07"/>
    <m/>
    <e v="#N/A"/>
    <e v="#N/A"/>
    <m/>
    <m/>
    <m/>
    <x v="1"/>
    <m/>
    <x v="1"/>
    <x v="18"/>
    <n v="3"/>
    <m/>
    <m/>
    <x v="14"/>
    <x v="22"/>
  </r>
  <r>
    <x v="6"/>
    <x v="6"/>
    <n v="2015"/>
    <m/>
    <n v="20150729"/>
    <m/>
    <x v="0"/>
    <s v="Unidad Élite"/>
    <s v="Gilberto Mazo"/>
    <s v="Sonsón"/>
    <s v="05756"/>
    <s v="Páramo"/>
    <s v="Z15"/>
    <s v="ORIENTE"/>
    <s v="R07"/>
    <m/>
    <e v="#N/A"/>
    <e v="#N/A"/>
    <m/>
    <m/>
    <m/>
    <x v="1"/>
    <m/>
    <x v="1"/>
    <x v="19"/>
    <m/>
    <m/>
    <m/>
    <x v="25"/>
    <x v="23"/>
  </r>
  <r>
    <x v="6"/>
    <x v="6"/>
    <n v="2015"/>
    <m/>
    <n v="20150729"/>
    <m/>
    <x v="0"/>
    <s v="Unidad Élite"/>
    <s v="Gilberto Mazo"/>
    <s v="San Luis"/>
    <s v="05660"/>
    <s v="Bosques"/>
    <s v="Z17"/>
    <s v="ORIENTE"/>
    <s v="R07"/>
    <m/>
    <e v="#N/A"/>
    <e v="#N/A"/>
    <m/>
    <m/>
    <m/>
    <x v="1"/>
    <m/>
    <x v="1"/>
    <x v="20"/>
    <n v="4"/>
    <m/>
    <m/>
    <x v="0"/>
    <x v="0"/>
  </r>
  <r>
    <x v="6"/>
    <x v="6"/>
    <n v="2015"/>
    <m/>
    <n v="20150729"/>
    <m/>
    <x v="0"/>
    <s v="Unidad Élite"/>
    <s v="Gilberto Mazo"/>
    <s v="San Carlos"/>
    <s v="05649"/>
    <s v="Embalses"/>
    <s v="Z16"/>
    <s v="ORIENTE"/>
    <s v="R07"/>
    <m/>
    <e v="#N/A"/>
    <e v="#N/A"/>
    <m/>
    <m/>
    <m/>
    <x v="1"/>
    <m/>
    <x v="1"/>
    <x v="21"/>
    <m/>
    <m/>
    <m/>
    <x v="0"/>
    <x v="0"/>
  </r>
  <r>
    <x v="6"/>
    <x v="6"/>
    <n v="2015"/>
    <m/>
    <n v="20150729"/>
    <m/>
    <x v="0"/>
    <s v="Unidad Élite"/>
    <s v="Gilberto Mazo"/>
    <s v="San Vicente"/>
    <s v="05674"/>
    <s v="Valle de San Nicolás"/>
    <s v="Z18"/>
    <s v="ORIENTE"/>
    <s v="R07"/>
    <m/>
    <e v="#N/A"/>
    <e v="#N/A"/>
    <m/>
    <m/>
    <m/>
    <x v="1"/>
    <m/>
    <x v="1"/>
    <x v="22"/>
    <m/>
    <m/>
    <m/>
    <x v="26"/>
    <x v="24"/>
  </r>
  <r>
    <x v="6"/>
    <x v="6"/>
    <n v="2015"/>
    <m/>
    <n v="20150729"/>
    <m/>
    <x v="0"/>
    <s v="Unidad Élite"/>
    <s v="Gilberto Mazo"/>
    <s v="San Rafael"/>
    <s v="05667"/>
    <s v="Embalses"/>
    <s v="Z16"/>
    <s v="ORIENTE"/>
    <s v="R07"/>
    <m/>
    <e v="#N/A"/>
    <e v="#N/A"/>
    <m/>
    <m/>
    <m/>
    <x v="1"/>
    <m/>
    <x v="1"/>
    <x v="7"/>
    <m/>
    <m/>
    <m/>
    <x v="0"/>
    <x v="0"/>
  </r>
  <r>
    <x v="6"/>
    <x v="6"/>
    <n v="2015"/>
    <m/>
    <n v="20150729"/>
    <m/>
    <x v="0"/>
    <s v="Unidad Élite"/>
    <s v="Gilberto Mazo"/>
    <s v="Toledo"/>
    <s v="05819"/>
    <s v="Río Cauca"/>
    <s v="Z12"/>
    <s v="NORTE"/>
    <s v="R05"/>
    <m/>
    <e v="#N/A"/>
    <e v="#N/A"/>
    <m/>
    <m/>
    <m/>
    <x v="1"/>
    <m/>
    <x v="1"/>
    <x v="23"/>
    <m/>
    <m/>
    <m/>
    <x v="27"/>
    <x v="25"/>
  </r>
  <r>
    <x v="6"/>
    <x v="6"/>
    <n v="2015"/>
    <m/>
    <n v="20150729"/>
    <m/>
    <x v="0"/>
    <s v="Unidad Élite"/>
    <s v="Gilberto Mazo"/>
    <s v="Guatapé"/>
    <s v="05321"/>
    <s v="Embalses"/>
    <s v="Z16"/>
    <s v="ORIENTE"/>
    <s v="R07"/>
    <m/>
    <e v="#N/A"/>
    <e v="#N/A"/>
    <m/>
    <m/>
    <m/>
    <x v="1"/>
    <m/>
    <x v="1"/>
    <x v="5"/>
    <m/>
    <m/>
    <m/>
    <x v="28"/>
    <x v="26"/>
  </r>
  <r>
    <x v="6"/>
    <x v="6"/>
    <n v="2015"/>
    <m/>
    <n v="20150729"/>
    <m/>
    <x v="0"/>
    <s v="Unidad Élite"/>
    <s v="Gilberto Mazo"/>
    <s v="Vegachí"/>
    <s v="05858"/>
    <s v="Meseta"/>
    <s v="Z07"/>
    <s v="NORDESTE"/>
    <s v="R04"/>
    <m/>
    <e v="#N/A"/>
    <e v="#N/A"/>
    <m/>
    <m/>
    <m/>
    <x v="1"/>
    <m/>
    <x v="1"/>
    <x v="24"/>
    <m/>
    <m/>
    <m/>
    <x v="0"/>
    <x v="0"/>
  </r>
  <r>
    <x v="6"/>
    <x v="6"/>
    <n v="2015"/>
    <m/>
    <n v="20150729"/>
    <m/>
    <x v="0"/>
    <s v="Unidad Élite"/>
    <s v="Gilberto Mazo"/>
    <s v="Yarumal"/>
    <s v="05887"/>
    <s v="Vertiente Chorros Blancos"/>
    <s v="Z10"/>
    <s v="NORTE"/>
    <s v="R05"/>
    <m/>
    <e v="#N/A"/>
    <e v="#N/A"/>
    <m/>
    <m/>
    <m/>
    <x v="1"/>
    <m/>
    <x v="1"/>
    <x v="3"/>
    <m/>
    <m/>
    <m/>
    <x v="29"/>
    <x v="27"/>
  </r>
  <r>
    <x v="6"/>
    <x v="6"/>
    <n v="2015"/>
    <m/>
    <n v="20150729"/>
    <m/>
    <x v="0"/>
    <s v="Unidad Élite"/>
    <s v="Gilberto Mazo"/>
    <s v="Cocorná"/>
    <s v="05197"/>
    <s v="Bosques"/>
    <s v="Z17"/>
    <s v="ORIENTE"/>
    <s v="R07"/>
    <m/>
    <e v="#N/A"/>
    <e v="#N/A"/>
    <m/>
    <m/>
    <m/>
    <x v="1"/>
    <s v="Inundación, Colapso Estructural"/>
    <x v="1"/>
    <x v="0"/>
    <m/>
    <m/>
    <m/>
    <x v="30"/>
    <x v="28"/>
  </r>
  <r>
    <x v="6"/>
    <x v="6"/>
    <n v="2015"/>
    <m/>
    <n v="20150729"/>
    <m/>
    <x v="0"/>
    <s v="Unidad Élite"/>
    <s v="Gilberto Mazo"/>
    <s v="Nariño"/>
    <s v="05483"/>
    <s v="Páramo"/>
    <s v="Z15"/>
    <s v="ORIENTE"/>
    <s v="R07"/>
    <m/>
    <e v="#N/A"/>
    <e v="#N/A"/>
    <m/>
    <m/>
    <m/>
    <x v="1"/>
    <m/>
    <x v="1"/>
    <x v="25"/>
    <m/>
    <m/>
    <m/>
    <x v="31"/>
    <x v="29"/>
  </r>
  <r>
    <x v="6"/>
    <x v="6"/>
    <n v="2015"/>
    <m/>
    <n v="20150729"/>
    <m/>
    <x v="0"/>
    <s v="Unidad Élite"/>
    <s v="Gilberto Mazo"/>
    <s v="Gómez Plata"/>
    <s v="05310"/>
    <s v="Río Porce "/>
    <s v="Z09"/>
    <s v="NORTE"/>
    <s v="R05"/>
    <m/>
    <e v="#N/A"/>
    <e v="#N/A"/>
    <m/>
    <m/>
    <m/>
    <x v="1"/>
    <m/>
    <x v="1"/>
    <x v="0"/>
    <m/>
    <m/>
    <m/>
    <x v="32"/>
    <x v="30"/>
  </r>
  <r>
    <x v="6"/>
    <x v="6"/>
    <n v="2015"/>
    <m/>
    <n v="20150729"/>
    <m/>
    <x v="0"/>
    <s v="Unidad Élite"/>
    <s v="Gilberto Mazo"/>
    <s v="Barbosa"/>
    <s v="05079"/>
    <s v="Norte "/>
    <s v="Z02"/>
    <s v="VALLE DE ABURRÁ"/>
    <s v="R01"/>
    <m/>
    <e v="#N/A"/>
    <e v="#N/A"/>
    <m/>
    <m/>
    <m/>
    <x v="1"/>
    <m/>
    <x v="1"/>
    <x v="26"/>
    <m/>
    <m/>
    <m/>
    <x v="0"/>
    <x v="0"/>
  </r>
  <r>
    <x v="6"/>
    <x v="6"/>
    <n v="2015"/>
    <m/>
    <n v="20150731"/>
    <m/>
    <x v="0"/>
    <s v="Unidad Élite"/>
    <s v="Gilberto Mazo"/>
    <s v="Apartadó"/>
    <s v="05045"/>
    <s v="Centro"/>
    <s v="Z23"/>
    <s v="URABÁ"/>
    <s v="R09"/>
    <m/>
    <e v="#N/A"/>
    <e v="#N/A"/>
    <m/>
    <m/>
    <m/>
    <x v="2"/>
    <m/>
    <x v="2"/>
    <x v="0"/>
    <m/>
    <m/>
    <m/>
    <x v="0"/>
    <x v="0"/>
  </r>
  <r>
    <x v="7"/>
    <x v="7"/>
    <n v="2015"/>
    <m/>
    <n v="20150801"/>
    <m/>
    <x v="0"/>
    <s v="Unidad Élite"/>
    <s v="Gilberto Mazo"/>
    <s v="Briceño"/>
    <s v="05107"/>
    <s v="Vertiente Chorros Blancos"/>
    <s v="Z10"/>
    <s v="NORTE"/>
    <s v="R05"/>
    <m/>
    <e v="#N/A"/>
    <e v="#N/A"/>
    <m/>
    <m/>
    <m/>
    <x v="3"/>
    <m/>
    <x v="3"/>
    <x v="0"/>
    <m/>
    <m/>
    <m/>
    <x v="0"/>
    <x v="0"/>
  </r>
  <r>
    <x v="7"/>
    <x v="7"/>
    <n v="2015"/>
    <m/>
    <n v="20150801"/>
    <m/>
    <x v="0"/>
    <s v="Unidad Élite"/>
    <s v="Gilberto Mazo"/>
    <s v="San Roque"/>
    <s v="05670"/>
    <s v="Nus"/>
    <s v="Z05"/>
    <s v="NORDESTE"/>
    <s v="R04"/>
    <m/>
    <e v="#N/A"/>
    <e v="#N/A"/>
    <m/>
    <m/>
    <m/>
    <x v="1"/>
    <m/>
    <x v="1"/>
    <x v="27"/>
    <m/>
    <m/>
    <m/>
    <x v="19"/>
    <x v="31"/>
  </r>
  <r>
    <x v="0"/>
    <x v="0"/>
    <n v="2015"/>
    <m/>
    <s v="20150121"/>
    <m/>
    <x v="0"/>
    <s v="Unidad Élite"/>
    <s v="Gilberto Mazo"/>
    <s v="Medellín"/>
    <s v="05001"/>
    <s v="Centro"/>
    <s v="Z01"/>
    <s v="VALLE DE ABURRÁ"/>
    <s v="R01"/>
    <m/>
    <e v="#N/A"/>
    <e v="#N/A"/>
    <m/>
    <m/>
    <m/>
    <x v="3"/>
    <m/>
    <x v="3"/>
    <x v="0"/>
    <m/>
    <m/>
    <m/>
    <x v="0"/>
    <x v="0"/>
  </r>
  <r>
    <x v="6"/>
    <x v="6"/>
    <n v="2015"/>
    <m/>
    <s v="20150705"/>
    <m/>
    <x v="0"/>
    <s v="Unidad Élite"/>
    <s v="Gilberto Mazo"/>
    <s v="Apartadó"/>
    <s v="05045"/>
    <s v="Centro"/>
    <s v="Z23"/>
    <s v="URABÁ"/>
    <s v="R09"/>
    <m/>
    <e v="#N/A"/>
    <e v="#N/A"/>
    <m/>
    <m/>
    <m/>
    <x v="3"/>
    <m/>
    <x v="3"/>
    <x v="0"/>
    <m/>
    <m/>
    <m/>
    <x v="0"/>
    <x v="0"/>
  </r>
  <r>
    <x v="0"/>
    <x v="0"/>
    <n v="2015"/>
    <m/>
    <s v="20150124"/>
    <m/>
    <x v="0"/>
    <s v="Unidad Élite"/>
    <s v="Gilberto Mazo"/>
    <s v="Apartadó"/>
    <s v="05045"/>
    <s v="Centro"/>
    <s v="Z23"/>
    <s v="URABÁ"/>
    <s v="R09"/>
    <m/>
    <e v="#N/A"/>
    <e v="#N/A"/>
    <m/>
    <m/>
    <m/>
    <x v="3"/>
    <m/>
    <x v="3"/>
    <x v="0"/>
    <m/>
    <m/>
    <m/>
    <x v="0"/>
    <x v="0"/>
  </r>
  <r>
    <x v="4"/>
    <x v="4"/>
    <n v="2015"/>
    <m/>
    <s v="20150525"/>
    <m/>
    <x v="0"/>
    <s v="Unidad Élite"/>
    <s v="Gilberto Mazo"/>
    <s v="Apartadó"/>
    <s v="05045"/>
    <s v="Centro"/>
    <s v="Z23"/>
    <s v="URABÁ"/>
    <s v="R09"/>
    <m/>
    <e v="#N/A"/>
    <e v="#N/A"/>
    <m/>
    <m/>
    <m/>
    <x v="1"/>
    <m/>
    <x v="1"/>
    <x v="0"/>
    <m/>
    <m/>
    <m/>
    <x v="0"/>
    <x v="0"/>
  </r>
  <r>
    <x v="2"/>
    <x v="2"/>
    <n v="2015"/>
    <m/>
    <s v="20150331"/>
    <m/>
    <x v="0"/>
    <s v="Unidad Élite"/>
    <s v="Gilberto Mazo"/>
    <s v="Envigado"/>
    <s v="05266"/>
    <s v="Sur "/>
    <s v="Z03"/>
    <s v="VALLE DE ABURRÁ"/>
    <s v="R01"/>
    <m/>
    <e v="#N/A"/>
    <e v="#N/A"/>
    <m/>
    <m/>
    <m/>
    <x v="3"/>
    <m/>
    <x v="3"/>
    <x v="0"/>
    <m/>
    <m/>
    <m/>
    <x v="0"/>
    <x v="0"/>
  </r>
  <r>
    <x v="1"/>
    <x v="1"/>
    <n v="2015"/>
    <m/>
    <s v="20150210"/>
    <m/>
    <x v="0"/>
    <s v="Unidad Élite"/>
    <s v="Gilberto Mazo"/>
    <s v="Itagüí"/>
    <s v="05360"/>
    <s v="Sur "/>
    <s v="Z03"/>
    <s v="VALLE DE ABURRÁ"/>
    <s v="R01"/>
    <m/>
    <e v="#N/A"/>
    <e v="#N/A"/>
    <m/>
    <m/>
    <m/>
    <x v="3"/>
    <m/>
    <x v="3"/>
    <x v="0"/>
    <m/>
    <m/>
    <m/>
    <x v="0"/>
    <x v="0"/>
  </r>
  <r>
    <x v="4"/>
    <x v="4"/>
    <n v="2015"/>
    <m/>
    <s v="20150508"/>
    <m/>
    <x v="0"/>
    <s v="Unidad Élite"/>
    <s v="Gilberto Mazo"/>
    <s v="Sabaneta"/>
    <s v="05631"/>
    <s v="Sur "/>
    <s v="Z03"/>
    <s v="VALLE DE ABURRÁ"/>
    <s v="R01"/>
    <m/>
    <e v="#N/A"/>
    <e v="#N/A"/>
    <m/>
    <m/>
    <m/>
    <x v="1"/>
    <m/>
    <x v="1"/>
    <x v="0"/>
    <m/>
    <m/>
    <m/>
    <x v="0"/>
    <x v="0"/>
  </r>
  <r>
    <x v="4"/>
    <x v="4"/>
    <n v="2015"/>
    <m/>
    <s v="20150512"/>
    <m/>
    <x v="0"/>
    <s v="Unidad Élite"/>
    <s v="Gilberto Mazo"/>
    <s v="Sabaneta"/>
    <s v="05631"/>
    <s v="Sur "/>
    <s v="Z03"/>
    <s v="VALLE DE ABURRÁ"/>
    <s v="R01"/>
    <m/>
    <e v="#N/A"/>
    <e v="#N/A"/>
    <m/>
    <m/>
    <m/>
    <x v="1"/>
    <m/>
    <x v="1"/>
    <x v="0"/>
    <m/>
    <m/>
    <m/>
    <x v="0"/>
    <x v="0"/>
  </r>
  <r>
    <x v="5"/>
    <x v="5"/>
    <n v="2015"/>
    <m/>
    <s v="20150604"/>
    <m/>
    <x v="0"/>
    <s v="Unidad Élite"/>
    <s v="Gilberto Mazo"/>
    <s v="Sabaneta"/>
    <s v="05631"/>
    <s v="Sur "/>
    <s v="Z03"/>
    <s v="VALLE DE ABURRÁ"/>
    <s v="R01"/>
    <m/>
    <e v="#N/A"/>
    <e v="#N/A"/>
    <m/>
    <m/>
    <m/>
    <x v="0"/>
    <m/>
    <x v="0"/>
    <x v="0"/>
    <m/>
    <m/>
    <m/>
    <x v="0"/>
    <x v="0"/>
  </r>
  <r>
    <x v="1"/>
    <x v="1"/>
    <n v="2015"/>
    <m/>
    <s v="20150207"/>
    <m/>
    <x v="0"/>
    <s v="Unidad Élite"/>
    <s v="Gilberto Mazo"/>
    <s v="San Pedro de los Milagros"/>
    <s v="05664"/>
    <s v="Río Grande y Chico"/>
    <s v="Z11"/>
    <s v="NORTE"/>
    <s v="R05"/>
    <m/>
    <e v="#N/A"/>
    <e v="#N/A"/>
    <m/>
    <m/>
    <m/>
    <x v="3"/>
    <m/>
    <x v="3"/>
    <x v="0"/>
    <m/>
    <m/>
    <m/>
    <x v="0"/>
    <x v="0"/>
  </r>
  <r>
    <x v="1"/>
    <x v="1"/>
    <n v="2015"/>
    <m/>
    <s v="20150209"/>
    <m/>
    <x v="0"/>
    <s v="Unidad Élite"/>
    <s v="Gilberto Mazo"/>
    <s v="San Pedro de los Milagros"/>
    <s v="05664"/>
    <s v="Río Grande y Chico"/>
    <s v="Z11"/>
    <s v="NORTE"/>
    <s v="R05"/>
    <m/>
    <e v="#N/A"/>
    <e v="#N/A"/>
    <m/>
    <m/>
    <m/>
    <x v="3"/>
    <m/>
    <x v="3"/>
    <x v="0"/>
    <m/>
    <m/>
    <m/>
    <x v="0"/>
    <x v="0"/>
  </r>
  <r>
    <x v="1"/>
    <x v="1"/>
    <n v="2015"/>
    <m/>
    <s v="20150220"/>
    <m/>
    <x v="0"/>
    <s v="Unidad Élite"/>
    <s v="Gilberto Mazo"/>
    <s v="San Pedro de los Milagros"/>
    <s v="05664"/>
    <s v="Río Grande y Chico"/>
    <s v="Z11"/>
    <s v="NORTE"/>
    <s v="R05"/>
    <m/>
    <e v="#N/A"/>
    <e v="#N/A"/>
    <m/>
    <m/>
    <m/>
    <x v="3"/>
    <m/>
    <x v="3"/>
    <x v="0"/>
    <m/>
    <m/>
    <m/>
    <x v="0"/>
    <x v="0"/>
  </r>
  <r>
    <x v="1"/>
    <x v="1"/>
    <n v="2015"/>
    <m/>
    <s v="20150228"/>
    <m/>
    <x v="0"/>
    <s v="Unidad Élite"/>
    <s v="Gilberto Mazo"/>
    <s v="San Pedro de los Milagros"/>
    <s v="05664"/>
    <s v="Río Grande y Chico"/>
    <s v="Z11"/>
    <s v="NORTE"/>
    <s v="R05"/>
    <m/>
    <e v="#N/A"/>
    <e v="#N/A"/>
    <m/>
    <m/>
    <m/>
    <x v="3"/>
    <m/>
    <x v="3"/>
    <x v="0"/>
    <m/>
    <m/>
    <m/>
    <x v="0"/>
    <x v="0"/>
  </r>
  <r>
    <x v="2"/>
    <x v="2"/>
    <n v="2015"/>
    <m/>
    <s v="20150306"/>
    <m/>
    <x v="0"/>
    <s v="Unidad Élite"/>
    <s v="Gilberto Mazo"/>
    <s v="San Pedro de los Milagros"/>
    <s v="05664"/>
    <s v="Río Grande y Chico"/>
    <s v="Z11"/>
    <s v="NORTE"/>
    <s v="R05"/>
    <m/>
    <e v="#N/A"/>
    <e v="#N/A"/>
    <m/>
    <m/>
    <m/>
    <x v="3"/>
    <m/>
    <x v="3"/>
    <x v="0"/>
    <m/>
    <m/>
    <m/>
    <x v="0"/>
    <x v="0"/>
  </r>
  <r>
    <x v="2"/>
    <x v="2"/>
    <n v="2015"/>
    <m/>
    <s v="20150318"/>
    <m/>
    <x v="0"/>
    <s v="Unidad Élite"/>
    <s v="Gilberto Mazo"/>
    <s v="San Pedro de los Milagros"/>
    <s v="05664"/>
    <s v="Río Grande y Chico"/>
    <s v="Z11"/>
    <s v="NORTE"/>
    <s v="R05"/>
    <m/>
    <e v="#N/A"/>
    <e v="#N/A"/>
    <m/>
    <m/>
    <m/>
    <x v="3"/>
    <m/>
    <x v="3"/>
    <x v="0"/>
    <m/>
    <m/>
    <m/>
    <x v="0"/>
    <x v="0"/>
  </r>
  <r>
    <x v="3"/>
    <x v="3"/>
    <n v="2015"/>
    <m/>
    <s v="20150408"/>
    <m/>
    <x v="0"/>
    <s v="Unidad Élite"/>
    <s v="Gilberto Mazo"/>
    <s v="San Pedro de los Milagros"/>
    <s v="05664"/>
    <s v="Río Grande y Chico"/>
    <s v="Z11"/>
    <s v="NORTE"/>
    <s v="R05"/>
    <m/>
    <e v="#N/A"/>
    <e v="#N/A"/>
    <m/>
    <m/>
    <m/>
    <x v="3"/>
    <m/>
    <x v="3"/>
    <x v="0"/>
    <m/>
    <m/>
    <m/>
    <x v="0"/>
    <x v="0"/>
  </r>
  <r>
    <x v="3"/>
    <x v="3"/>
    <n v="2015"/>
    <m/>
    <s v="20150415"/>
    <m/>
    <x v="0"/>
    <s v="Unidad Élite"/>
    <s v="Gilberto Mazo"/>
    <s v="San Pedro de los Milagros"/>
    <s v="05664"/>
    <s v="Río Grande y Chico"/>
    <s v="Z11"/>
    <s v="NORTE"/>
    <s v="R05"/>
    <m/>
    <e v="#N/A"/>
    <e v="#N/A"/>
    <m/>
    <m/>
    <m/>
    <x v="5"/>
    <m/>
    <x v="5"/>
    <x v="0"/>
    <m/>
    <m/>
    <m/>
    <x v="0"/>
    <x v="0"/>
  </r>
  <r>
    <x v="3"/>
    <x v="3"/>
    <n v="2015"/>
    <m/>
    <s v="20150420"/>
    <m/>
    <x v="0"/>
    <s v="Unidad Élite"/>
    <s v="Gilberto Mazo"/>
    <s v="San Pedro de los Milagros"/>
    <s v="05664"/>
    <s v="Río Grande y Chico"/>
    <s v="Z11"/>
    <s v="NORTE"/>
    <s v="R05"/>
    <m/>
    <e v="#N/A"/>
    <e v="#N/A"/>
    <m/>
    <m/>
    <m/>
    <x v="5"/>
    <m/>
    <x v="5"/>
    <x v="0"/>
    <m/>
    <m/>
    <m/>
    <x v="0"/>
    <x v="0"/>
  </r>
  <r>
    <x v="6"/>
    <x v="6"/>
    <n v="2015"/>
    <m/>
    <s v="20150729"/>
    <m/>
    <x v="0"/>
    <s v="Unidad Élite"/>
    <s v="Gilberto Mazo"/>
    <s v="San Pedro de los Milagros"/>
    <s v="05664"/>
    <s v="Río Grande y Chico"/>
    <s v="Z11"/>
    <s v="NORTE"/>
    <s v="R05"/>
    <m/>
    <e v="#N/A"/>
    <e v="#N/A"/>
    <m/>
    <m/>
    <m/>
    <x v="1"/>
    <m/>
    <x v="1"/>
    <x v="0"/>
    <m/>
    <m/>
    <m/>
    <x v="0"/>
    <x v="0"/>
  </r>
  <r>
    <x v="1"/>
    <x v="1"/>
    <n v="2015"/>
    <m/>
    <s v="20150216"/>
    <m/>
    <x v="0"/>
    <s v="Unidad Élite"/>
    <s v="Gilberto Mazo"/>
    <s v="Tarazá"/>
    <s v="05790"/>
    <s v="Bajo Cauca"/>
    <s v="Z04"/>
    <s v="BAJO CAUCA"/>
    <s v="R02"/>
    <m/>
    <e v="#N/A"/>
    <e v="#N/A"/>
    <m/>
    <m/>
    <m/>
    <x v="1"/>
    <m/>
    <x v="1"/>
    <x v="0"/>
    <m/>
    <m/>
    <m/>
    <x v="0"/>
    <x v="0"/>
  </r>
  <r>
    <x v="1"/>
    <x v="1"/>
    <n v="2015"/>
    <m/>
    <s v="20150216"/>
    <m/>
    <x v="0"/>
    <s v="Unidad Élite"/>
    <s v="Gilberto Mazo"/>
    <s v="Valdivia"/>
    <s v="05854"/>
    <s v="Vertiente Chorros Blancos"/>
    <s v="Z10"/>
    <s v="NORTE"/>
    <s v="R05"/>
    <m/>
    <e v="#N/A"/>
    <e v="#N/A"/>
    <m/>
    <m/>
    <m/>
    <x v="1"/>
    <m/>
    <x v="1"/>
    <x v="0"/>
    <m/>
    <m/>
    <m/>
    <x v="0"/>
    <x v="0"/>
  </r>
  <r>
    <x v="4"/>
    <x v="4"/>
    <n v="2015"/>
    <m/>
    <s v="20150529"/>
    <m/>
    <x v="0"/>
    <s v="Unidad Élite"/>
    <s v="Gilberto Mazo"/>
    <s v="Zaragoza"/>
    <s v="05895"/>
    <s v="Bajo Cauca"/>
    <s v="Z04"/>
    <s v="BAJO CAUCA"/>
    <s v="R02"/>
    <m/>
    <e v="#N/A"/>
    <e v="#N/A"/>
    <m/>
    <m/>
    <m/>
    <x v="2"/>
    <m/>
    <x v="2"/>
    <x v="0"/>
    <m/>
    <m/>
    <m/>
    <x v="0"/>
    <x v="0"/>
  </r>
  <r>
    <x v="7"/>
    <x v="7"/>
    <n v="2015"/>
    <m/>
    <n v="20150809"/>
    <m/>
    <x v="0"/>
    <s v="Unidad Élite"/>
    <s v="Gilberto Mazo"/>
    <s v="Caucasia"/>
    <s v="05154"/>
    <s v="Bajo Cauca"/>
    <s v="Z04"/>
    <s v="BAJO CAUCA"/>
    <s v="R02"/>
    <s v="Caceri"/>
    <s v="2154204"/>
    <s v="Caceri"/>
    <m/>
    <m/>
    <m/>
    <x v="2"/>
    <m/>
    <x v="2"/>
    <x v="0"/>
    <m/>
    <m/>
    <m/>
    <x v="7"/>
    <x v="32"/>
  </r>
  <r>
    <x v="7"/>
    <x v="7"/>
    <n v="2015"/>
    <m/>
    <n v="20150812"/>
    <m/>
    <x v="0"/>
    <s v="Unidad Élite"/>
    <s v="Gilberto Mazo"/>
    <s v="San Carlos"/>
    <s v="05649"/>
    <s v="Embalses"/>
    <s v="Z16"/>
    <s v="ORIENTE"/>
    <s v="R07"/>
    <s v="El Jordan"/>
    <s v="7649102"/>
    <s v="Cabecera"/>
    <m/>
    <m/>
    <m/>
    <x v="1"/>
    <m/>
    <x v="1"/>
    <x v="0"/>
    <m/>
    <m/>
    <m/>
    <x v="0"/>
    <x v="0"/>
  </r>
  <r>
    <x v="7"/>
    <x v="7"/>
    <n v="2015"/>
    <m/>
    <n v="20150814"/>
    <m/>
    <x v="0"/>
    <s v="Unidad Élite"/>
    <s v="Gilberto Mazo"/>
    <s v="Uramita"/>
    <s v="05842"/>
    <s v="Cuenca del Río Sucio"/>
    <s v="Z13"/>
    <s v="OCCIDENTE"/>
    <s v="R06"/>
    <m/>
    <e v="#N/A"/>
    <e v="#N/A"/>
    <m/>
    <m/>
    <m/>
    <x v="1"/>
    <m/>
    <x v="1"/>
    <x v="0"/>
    <m/>
    <m/>
    <m/>
    <x v="0"/>
    <x v="0"/>
  </r>
  <r>
    <x v="7"/>
    <x v="7"/>
    <n v="2015"/>
    <m/>
    <n v="20150818"/>
    <m/>
    <x v="0"/>
    <s v="Unidad Élite"/>
    <s v="Gilberto Mazo"/>
    <s v="Necoclí"/>
    <s v="05490"/>
    <s v="Norte"/>
    <s v="Z24"/>
    <s v="URABÁ"/>
    <s v="R09"/>
    <m/>
    <e v="#N/A"/>
    <e v="#N/A"/>
    <m/>
    <m/>
    <m/>
    <x v="1"/>
    <m/>
    <x v="1"/>
    <x v="0"/>
    <m/>
    <m/>
    <m/>
    <x v="0"/>
    <x v="0"/>
  </r>
  <r>
    <x v="7"/>
    <x v="7"/>
    <n v="2015"/>
    <m/>
    <n v="20150818"/>
    <m/>
    <x v="0"/>
    <s v="Unidad Élite"/>
    <s v="Gilberto Mazo"/>
    <s v="Tarazá"/>
    <s v="05790"/>
    <s v="Bajo Cauca"/>
    <s v="Z04"/>
    <s v="BAJO CAUCA"/>
    <s v="R02"/>
    <s v="Tarazá"/>
    <s v="2790101"/>
    <s v="Cabecera"/>
    <m/>
    <m/>
    <m/>
    <x v="2"/>
    <m/>
    <x v="2"/>
    <x v="0"/>
    <m/>
    <m/>
    <m/>
    <x v="0"/>
    <x v="0"/>
  </r>
  <r>
    <x v="7"/>
    <x v="7"/>
    <n v="2015"/>
    <m/>
    <n v="20150820"/>
    <m/>
    <x v="0"/>
    <s v="Unidad Élite"/>
    <s v="Gilberto Mazo"/>
    <s v="Amalfi"/>
    <s v="05031"/>
    <s v="Meseta"/>
    <s v="Z07"/>
    <s v="NORDESTE"/>
    <s v="R04"/>
    <s v="La Maria"/>
    <s v="4031201"/>
    <s v="Cabecera"/>
    <m/>
    <m/>
    <m/>
    <x v="1"/>
    <m/>
    <x v="1"/>
    <x v="28"/>
    <n v="2"/>
    <m/>
    <m/>
    <x v="7"/>
    <x v="33"/>
  </r>
  <r>
    <x v="7"/>
    <x v="7"/>
    <n v="2015"/>
    <m/>
    <n v="20150820"/>
    <m/>
    <x v="0"/>
    <s v="Unidad Élite"/>
    <s v="Gilberto Mazo"/>
    <s v="Fredonia"/>
    <s v="05282"/>
    <s v="Sinifaná"/>
    <s v="Z19"/>
    <s v="SUROESTE"/>
    <s v="R08"/>
    <s v="Fredonia"/>
    <s v="8282101"/>
    <s v="Cabecera"/>
    <m/>
    <m/>
    <m/>
    <x v="1"/>
    <m/>
    <x v="1"/>
    <x v="0"/>
    <m/>
    <m/>
    <m/>
    <x v="0"/>
    <x v="0"/>
  </r>
  <r>
    <x v="7"/>
    <x v="7"/>
    <n v="2015"/>
    <m/>
    <n v="20150824"/>
    <m/>
    <x v="0"/>
    <s v="Unidad Élite"/>
    <s v="Gilberto Mazo"/>
    <s v="Cocorná"/>
    <s v="05197"/>
    <s v="Bosques"/>
    <s v="Z17"/>
    <s v="ORIENTE"/>
    <s v="R07"/>
    <s v="Cocorná"/>
    <n v="7197101"/>
    <s v="Cabecera"/>
    <m/>
    <m/>
    <m/>
    <x v="1"/>
    <m/>
    <x v="1"/>
    <x v="0"/>
    <m/>
    <m/>
    <m/>
    <x v="33"/>
    <x v="0"/>
  </r>
  <r>
    <x v="7"/>
    <x v="7"/>
    <n v="2015"/>
    <m/>
    <n v="20150824"/>
    <m/>
    <x v="0"/>
    <s v="Unidad Élite"/>
    <s v="Gilberto Mazo"/>
    <s v="Carepa"/>
    <s v="05147"/>
    <s v="Centro"/>
    <s v="Z23"/>
    <s v="URABÁ"/>
    <s v="R09"/>
    <s v="Carepa"/>
    <s v="9147101"/>
    <s v="Cabecera"/>
    <m/>
    <m/>
    <m/>
    <x v="2"/>
    <m/>
    <x v="2"/>
    <x v="0"/>
    <m/>
    <m/>
    <m/>
    <x v="0"/>
    <x v="0"/>
  </r>
  <r>
    <x v="7"/>
    <x v="7"/>
    <n v="2015"/>
    <m/>
    <n v="20150824"/>
    <m/>
    <x v="0"/>
    <s v="Unidad Élite"/>
    <s v="Gilberto Mazo"/>
    <s v="Arboletes"/>
    <s v="05051"/>
    <s v="Norte"/>
    <s v="Z24"/>
    <s v="URABÁ"/>
    <s v="R09"/>
    <s v="Arboletes"/>
    <s v="9051101"/>
    <s v="Cabecera"/>
    <m/>
    <m/>
    <m/>
    <x v="2"/>
    <m/>
    <x v="2"/>
    <x v="0"/>
    <m/>
    <m/>
    <m/>
    <x v="0"/>
    <x v="0"/>
  </r>
  <r>
    <x v="7"/>
    <x v="7"/>
    <n v="2015"/>
    <m/>
    <n v="20150825"/>
    <m/>
    <x v="0"/>
    <s v="Unidad Élite"/>
    <s v="Gilberto Mazo"/>
    <s v="Fredonia"/>
    <s v="05282"/>
    <s v="Sinifaná"/>
    <s v="Z19"/>
    <s v="SUROESTE"/>
    <s v="R08"/>
    <s v="Fredonia"/>
    <s v="8282101"/>
    <s v="Cabecera"/>
    <m/>
    <m/>
    <m/>
    <x v="2"/>
    <m/>
    <x v="2"/>
    <x v="0"/>
    <m/>
    <m/>
    <m/>
    <x v="0"/>
    <x v="0"/>
  </r>
  <r>
    <x v="7"/>
    <x v="7"/>
    <n v="2015"/>
    <m/>
    <n v="20150826"/>
    <m/>
    <x v="0"/>
    <s v="Unidad Élite"/>
    <s v="Gilberto Mazo"/>
    <s v="El Bagre"/>
    <s v="05250"/>
    <s v="Bajo Cauca"/>
    <s v="Z04"/>
    <s v="BAJO CAUCA"/>
    <s v="R02"/>
    <s v="El Bagre"/>
    <s v="2250101"/>
    <s v="Cabecera"/>
    <m/>
    <m/>
    <m/>
    <x v="2"/>
    <m/>
    <x v="2"/>
    <x v="8"/>
    <m/>
    <m/>
    <m/>
    <x v="0"/>
    <x v="0"/>
  </r>
  <r>
    <x v="7"/>
    <x v="7"/>
    <n v="2015"/>
    <m/>
    <n v="20150826"/>
    <m/>
    <x v="0"/>
    <s v="Unidad Élite"/>
    <s v="Gilberto Mazo"/>
    <s v="Zaragoza"/>
    <s v="05895"/>
    <s v="Bajo Cauca"/>
    <s v="Z04"/>
    <s v="BAJO CAUCA"/>
    <s v="R02"/>
    <m/>
    <e v="#N/A"/>
    <e v="#N/A"/>
    <m/>
    <m/>
    <m/>
    <x v="2"/>
    <m/>
    <x v="2"/>
    <x v="0"/>
    <m/>
    <m/>
    <m/>
    <x v="0"/>
    <x v="0"/>
  </r>
  <r>
    <x v="7"/>
    <x v="7"/>
    <n v="2015"/>
    <m/>
    <n v="20150831"/>
    <m/>
    <x v="0"/>
    <s v="Unidad Élite"/>
    <s v="Gilberto Mazo"/>
    <s v="Gómez Plata"/>
    <s v="05310"/>
    <s v="Río Porce "/>
    <s v="Z09"/>
    <s v="NORTE"/>
    <s v="R05"/>
    <s v="La Bonita"/>
    <s v="5310201"/>
    <s v="Cabecera"/>
    <m/>
    <m/>
    <m/>
    <x v="1"/>
    <m/>
    <x v="1"/>
    <x v="0"/>
    <m/>
    <m/>
    <m/>
    <x v="0"/>
    <x v="0"/>
  </r>
  <r>
    <x v="8"/>
    <x v="8"/>
    <n v="2015"/>
    <m/>
    <n v="20150903"/>
    <m/>
    <x v="0"/>
    <s v="Unidad Élite"/>
    <s v="Gilberto Mazo"/>
    <s v="Apartadó"/>
    <s v="05045"/>
    <s v="Centro"/>
    <s v="Z23"/>
    <s v="URABÁ"/>
    <s v="R09"/>
    <s v="Zungo Abajo"/>
    <s v="9045204"/>
    <s v="Puerto Caribe O Puerto Giron"/>
    <m/>
    <m/>
    <m/>
    <x v="1"/>
    <m/>
    <x v="1"/>
    <x v="0"/>
    <m/>
    <m/>
    <m/>
    <x v="5"/>
    <x v="34"/>
  </r>
  <r>
    <x v="8"/>
    <x v="8"/>
    <n v="2015"/>
    <m/>
    <n v="20150905"/>
    <m/>
    <x v="0"/>
    <s v="Unidad Élite"/>
    <s v="Gilberto Mazo"/>
    <s v="Angostura"/>
    <s v="05038"/>
    <s v="Vertiente Chorros Blancos"/>
    <s v="Z10"/>
    <s v="NORTE"/>
    <s v="R05"/>
    <m/>
    <e v="#N/A"/>
    <e v="#N/A"/>
    <m/>
    <m/>
    <m/>
    <x v="1"/>
    <m/>
    <x v="1"/>
    <x v="29"/>
    <m/>
    <m/>
    <m/>
    <x v="27"/>
    <x v="35"/>
  </r>
  <r>
    <x v="8"/>
    <x v="8"/>
    <n v="2015"/>
    <m/>
    <n v="20150908"/>
    <m/>
    <x v="0"/>
    <s v="Unidad Élite"/>
    <s v="Gilberto Mazo"/>
    <s v="San Francisco"/>
    <s v="05652"/>
    <s v="Bosques"/>
    <s v="Z17"/>
    <s v="ORIENTE"/>
    <s v="R07"/>
    <m/>
    <e v="#N/A"/>
    <e v="#N/A"/>
    <m/>
    <m/>
    <m/>
    <x v="1"/>
    <m/>
    <x v="1"/>
    <x v="0"/>
    <m/>
    <m/>
    <m/>
    <x v="0"/>
    <x v="36"/>
  </r>
  <r>
    <x v="8"/>
    <x v="8"/>
    <n v="2015"/>
    <m/>
    <n v="20150908"/>
    <m/>
    <x v="0"/>
    <s v="Unidad Élite"/>
    <s v="Gilberto Mazo"/>
    <s v="Caracolí"/>
    <s v="05142"/>
    <s v="Nus"/>
    <s v="Z05"/>
    <s v="MAGDALENA MEDIO"/>
    <s v="R03"/>
    <s v="Botijas"/>
    <s v="3142201"/>
    <s v="Cabecera"/>
    <m/>
    <m/>
    <m/>
    <x v="1"/>
    <m/>
    <x v="1"/>
    <x v="0"/>
    <m/>
    <m/>
    <m/>
    <x v="0"/>
    <x v="37"/>
  </r>
  <r>
    <x v="8"/>
    <x v="8"/>
    <n v="2015"/>
    <m/>
    <n v="20150909"/>
    <m/>
    <x v="0"/>
    <s v="Unidad Élite"/>
    <s v="Gilberto Mazo"/>
    <s v="Puerto Triunfo"/>
    <s v="05591"/>
    <s v="Ribereña"/>
    <s v="Z06"/>
    <s v="MAGDALENA MEDIO"/>
    <s v="R03"/>
    <s v="Las Mercedes"/>
    <s v="3591103"/>
    <s v="Las Mercedes"/>
    <m/>
    <m/>
    <m/>
    <x v="1"/>
    <m/>
    <x v="1"/>
    <x v="0"/>
    <m/>
    <m/>
    <m/>
    <x v="0"/>
    <x v="0"/>
  </r>
  <r>
    <x v="8"/>
    <x v="8"/>
    <n v="2015"/>
    <m/>
    <n v="20150909"/>
    <m/>
    <x v="0"/>
    <s v="Unidad Élite"/>
    <s v="Gilberto Mazo"/>
    <s v="San Francisco"/>
    <s v="05652"/>
    <s v="Bosques"/>
    <s v="Z17"/>
    <s v="ORIENTE"/>
    <s v="R07"/>
    <s v="El Tagual"/>
    <s v="7652201"/>
    <s v="Cabecera"/>
    <m/>
    <m/>
    <m/>
    <x v="1"/>
    <m/>
    <x v="1"/>
    <x v="0"/>
    <m/>
    <m/>
    <m/>
    <x v="0"/>
    <x v="0"/>
  </r>
  <r>
    <x v="8"/>
    <x v="8"/>
    <n v="2015"/>
    <m/>
    <n v="20150909"/>
    <m/>
    <x v="0"/>
    <s v="Unidad Élite"/>
    <s v="Gilberto Mazo"/>
    <s v="Cocorná"/>
    <s v="05197"/>
    <s v="Bosques"/>
    <s v="Z17"/>
    <s v="ORIENTE"/>
    <s v="R07"/>
    <m/>
    <e v="#N/A"/>
    <e v="#N/A"/>
    <m/>
    <m/>
    <m/>
    <x v="1"/>
    <m/>
    <x v="1"/>
    <x v="30"/>
    <m/>
    <m/>
    <m/>
    <x v="0"/>
    <x v="0"/>
  </r>
  <r>
    <x v="8"/>
    <x v="8"/>
    <n v="2015"/>
    <m/>
    <n v="20150909"/>
    <m/>
    <x v="0"/>
    <s v="Unidad Élite"/>
    <s v="Gilberto Mazo"/>
    <s v="Rionegro"/>
    <s v="05615"/>
    <s v="Valle de San Nicolás"/>
    <s v="Z18"/>
    <s v="ORIENTE"/>
    <s v="R07"/>
    <m/>
    <e v="#N/A"/>
    <e v="#N/A"/>
    <m/>
    <m/>
    <m/>
    <x v="1"/>
    <m/>
    <x v="1"/>
    <x v="8"/>
    <m/>
    <m/>
    <m/>
    <x v="0"/>
    <x v="38"/>
  </r>
  <r>
    <x v="8"/>
    <x v="8"/>
    <n v="2015"/>
    <m/>
    <n v="20150909"/>
    <m/>
    <x v="0"/>
    <s v="Unidad Élite"/>
    <s v="Gilberto Mazo"/>
    <s v="Caracolí"/>
    <s v="05142"/>
    <s v="Nus"/>
    <s v="Z05"/>
    <s v="MAGDALENA MEDIO"/>
    <s v="R03"/>
    <m/>
    <e v="#N/A"/>
    <e v="#N/A"/>
    <m/>
    <m/>
    <m/>
    <x v="1"/>
    <m/>
    <x v="1"/>
    <x v="31"/>
    <m/>
    <m/>
    <m/>
    <x v="13"/>
    <x v="39"/>
  </r>
  <r>
    <x v="8"/>
    <x v="8"/>
    <n v="2015"/>
    <m/>
    <n v="20150910"/>
    <m/>
    <x v="0"/>
    <s v="Unidad Élite"/>
    <s v="Gilberto Mazo"/>
    <s v="Puerto Triunfo"/>
    <s v="05591"/>
    <s v="Ribereña"/>
    <s v="Z06"/>
    <s v="MAGDALENA MEDIO"/>
    <s v="R03"/>
    <m/>
    <e v="#N/A"/>
    <e v="#N/A"/>
    <m/>
    <m/>
    <m/>
    <x v="1"/>
    <m/>
    <x v="1"/>
    <x v="0"/>
    <m/>
    <m/>
    <m/>
    <x v="34"/>
    <x v="38"/>
  </r>
  <r>
    <x v="8"/>
    <x v="8"/>
    <n v="2015"/>
    <m/>
    <n v="20150910"/>
    <m/>
    <x v="0"/>
    <s v="Unidad Élite"/>
    <s v="Gilberto Mazo"/>
    <s v="San Francisco"/>
    <s v="05652"/>
    <s v="Bosques"/>
    <s v="Z17"/>
    <s v="ORIENTE"/>
    <s v="R07"/>
    <m/>
    <e v="#N/A"/>
    <e v="#N/A"/>
    <m/>
    <m/>
    <m/>
    <x v="1"/>
    <m/>
    <x v="1"/>
    <x v="0"/>
    <m/>
    <m/>
    <m/>
    <x v="35"/>
    <x v="40"/>
  </r>
  <r>
    <x v="8"/>
    <x v="8"/>
    <n v="2015"/>
    <m/>
    <n v="20150910"/>
    <m/>
    <x v="0"/>
    <s v="Unidad Élite"/>
    <s v="Gilberto Mazo"/>
    <s v="Cocorná"/>
    <s v="05197"/>
    <s v="Bosques"/>
    <s v="Z17"/>
    <s v="ORIENTE"/>
    <s v="R07"/>
    <m/>
    <e v="#N/A"/>
    <e v="#N/A"/>
    <m/>
    <m/>
    <m/>
    <x v="1"/>
    <m/>
    <x v="1"/>
    <x v="0"/>
    <m/>
    <m/>
    <m/>
    <x v="36"/>
    <x v="41"/>
  </r>
  <r>
    <x v="8"/>
    <x v="8"/>
    <n v="2015"/>
    <m/>
    <n v="20150909"/>
    <m/>
    <x v="0"/>
    <s v="Unidad Élite"/>
    <s v="Gilberto Mazo"/>
    <s v="Rionegro"/>
    <s v="05615"/>
    <s v="Valle de San Nicolás"/>
    <s v="Z18"/>
    <s v="ORIENTE"/>
    <s v="R07"/>
    <m/>
    <e v="#N/A"/>
    <e v="#N/A"/>
    <m/>
    <m/>
    <m/>
    <x v="1"/>
    <m/>
    <x v="1"/>
    <x v="8"/>
    <m/>
    <m/>
    <m/>
    <x v="17"/>
    <x v="38"/>
  </r>
  <r>
    <x v="8"/>
    <x v="8"/>
    <n v="2015"/>
    <m/>
    <n v="20150914"/>
    <m/>
    <x v="0"/>
    <s v="Unidad Élite"/>
    <s v="Gilberto Mazo"/>
    <s v="Puerto Berrío"/>
    <s v="05579"/>
    <s v="Ribereña"/>
    <s v="Z06"/>
    <s v="MAGDALENA MEDIO"/>
    <s v="R03"/>
    <m/>
    <e v="#N/A"/>
    <e v="#N/A"/>
    <m/>
    <m/>
    <m/>
    <x v="1"/>
    <m/>
    <x v="1"/>
    <x v="0"/>
    <m/>
    <m/>
    <m/>
    <x v="0"/>
    <x v="0"/>
  </r>
  <r>
    <x v="8"/>
    <x v="7"/>
    <n v="2015"/>
    <m/>
    <n v="20150831"/>
    <m/>
    <x v="0"/>
    <s v="Unidad Élite"/>
    <s v="Gilberto Mazo"/>
    <s v="San Rafael"/>
    <s v="05667"/>
    <s v="Embalses"/>
    <s v="Z16"/>
    <s v="ORIENTE"/>
    <s v="R07"/>
    <m/>
    <e v="#N/A"/>
    <e v="#N/A"/>
    <m/>
    <m/>
    <m/>
    <x v="1"/>
    <m/>
    <x v="1"/>
    <x v="32"/>
    <m/>
    <m/>
    <m/>
    <x v="18"/>
    <x v="42"/>
  </r>
  <r>
    <x v="8"/>
    <x v="8"/>
    <n v="2015"/>
    <m/>
    <n v="20150905"/>
    <m/>
    <x v="0"/>
    <s v="Unidad Élite"/>
    <s v="Gilberto Mazo"/>
    <s v="San Rafael"/>
    <s v="05667"/>
    <s v="Embalses"/>
    <s v="Z16"/>
    <s v="ORIENTE"/>
    <s v="R07"/>
    <m/>
    <e v="#N/A"/>
    <e v="#N/A"/>
    <m/>
    <m/>
    <m/>
    <x v="1"/>
    <m/>
    <x v="1"/>
    <x v="0"/>
    <m/>
    <m/>
    <m/>
    <x v="0"/>
    <x v="0"/>
  </r>
  <r>
    <x v="8"/>
    <x v="8"/>
    <n v="2015"/>
    <m/>
    <n v="20150911"/>
    <m/>
    <x v="0"/>
    <s v="Unidad Élite"/>
    <s v="Gilberto Mazo"/>
    <s v="Cáceres"/>
    <s v="05120"/>
    <s v="Bajo Cauca"/>
    <s v="Z04"/>
    <s v="BAJO CAUCA"/>
    <s v="R02"/>
    <m/>
    <e v="#N/A"/>
    <e v="#N/A"/>
    <m/>
    <m/>
    <m/>
    <x v="1"/>
    <m/>
    <x v="1"/>
    <x v="33"/>
    <m/>
    <m/>
    <m/>
    <x v="33"/>
    <x v="43"/>
  </r>
  <r>
    <x v="8"/>
    <x v="8"/>
    <n v="2015"/>
    <m/>
    <n v="20150918"/>
    <m/>
    <x v="0"/>
    <s v="Unidad Élite"/>
    <s v="Gilberto Mazo"/>
    <s v="Uramita"/>
    <s v="05842"/>
    <s v="Cuenca del Río Sucio"/>
    <s v="Z13"/>
    <s v="OCCIDENTE"/>
    <s v="R06"/>
    <m/>
    <e v="#N/A"/>
    <e v="#N/A"/>
    <m/>
    <m/>
    <m/>
    <x v="3"/>
    <m/>
    <x v="3"/>
    <x v="0"/>
    <m/>
    <m/>
    <m/>
    <x v="0"/>
    <x v="0"/>
  </r>
  <r>
    <x v="8"/>
    <x v="8"/>
    <n v="2015"/>
    <m/>
    <n v="20150921"/>
    <m/>
    <x v="0"/>
    <s v="Unidad Élite"/>
    <s v="Gilberto Mazo"/>
    <s v="Frontino"/>
    <s v="05284"/>
    <s v="Cuenca del Río Sucio"/>
    <s v="Z13"/>
    <s v="OCCIDENTE"/>
    <s v="R06"/>
    <m/>
    <e v="#N/A"/>
    <e v="#N/A"/>
    <m/>
    <m/>
    <m/>
    <x v="1"/>
    <m/>
    <x v="1"/>
    <x v="0"/>
    <m/>
    <m/>
    <m/>
    <x v="0"/>
    <x v="0"/>
  </r>
  <r>
    <x v="8"/>
    <x v="8"/>
    <n v="2015"/>
    <m/>
    <n v="20150925"/>
    <m/>
    <x v="0"/>
    <s v="Unidad Élite"/>
    <s v="Gilberto Mazo"/>
    <s v="Amalfi"/>
    <s v="05031"/>
    <s v="Meseta"/>
    <s v="Z07"/>
    <s v="NORDESTE"/>
    <s v="R04"/>
    <m/>
    <e v="#N/A"/>
    <e v="#N/A"/>
    <m/>
    <m/>
    <m/>
    <x v="1"/>
    <m/>
    <x v="1"/>
    <x v="0"/>
    <m/>
    <m/>
    <m/>
    <x v="0"/>
    <x v="0"/>
  </r>
  <r>
    <x v="8"/>
    <x v="8"/>
    <n v="2015"/>
    <m/>
    <n v="20150929"/>
    <m/>
    <x v="0"/>
    <s v="Unidad Élite"/>
    <s v="Gilberto Mazo"/>
    <s v="Mutatá"/>
    <s v="05480"/>
    <s v="Centro"/>
    <s v="Z23"/>
    <s v="URABÁ"/>
    <s v="R09"/>
    <m/>
    <e v="#N/A"/>
    <e v="#N/A"/>
    <m/>
    <m/>
    <m/>
    <x v="1"/>
    <m/>
    <x v="1"/>
    <x v="0"/>
    <m/>
    <m/>
    <m/>
    <x v="37"/>
    <x v="44"/>
  </r>
  <r>
    <x v="8"/>
    <x v="8"/>
    <n v="2015"/>
    <m/>
    <n v="20150929"/>
    <m/>
    <x v="0"/>
    <s v="Unidad Élite"/>
    <s v="Gilberto Mazo"/>
    <s v="Chigorodó"/>
    <s v="05172"/>
    <s v="Centro"/>
    <s v="Z23"/>
    <s v="URABÁ"/>
    <s v="R09"/>
    <m/>
    <e v="#N/A"/>
    <e v="#N/A"/>
    <m/>
    <m/>
    <m/>
    <x v="1"/>
    <m/>
    <x v="1"/>
    <x v="0"/>
    <m/>
    <m/>
    <m/>
    <x v="0"/>
    <x v="0"/>
  </r>
  <r>
    <x v="8"/>
    <x v="8"/>
    <n v="2015"/>
    <m/>
    <n v="20150929"/>
    <m/>
    <x v="0"/>
    <s v="Unidad Élite"/>
    <s v="Gilberto Mazo"/>
    <s v="Uramita"/>
    <s v="05842"/>
    <s v="Cuenca del Río Sucio"/>
    <s v="Z13"/>
    <s v="OCCIDENTE"/>
    <s v="R06"/>
    <m/>
    <e v="#N/A"/>
    <e v="#N/A"/>
    <m/>
    <m/>
    <m/>
    <x v="3"/>
    <m/>
    <x v="3"/>
    <x v="0"/>
    <m/>
    <m/>
    <m/>
    <x v="0"/>
    <x v="0"/>
  </r>
  <r>
    <x v="8"/>
    <x v="8"/>
    <n v="2015"/>
    <m/>
    <n v="20150929"/>
    <m/>
    <x v="0"/>
    <s v="Unidad Élite"/>
    <s v="Gilberto Mazo"/>
    <s v="Puerto Triunfo"/>
    <s v="05591"/>
    <s v="Ribereña"/>
    <s v="Z06"/>
    <s v="MAGDALENA MEDIO"/>
    <s v="R03"/>
    <m/>
    <e v="#N/A"/>
    <e v="#N/A"/>
    <m/>
    <m/>
    <m/>
    <x v="1"/>
    <m/>
    <x v="1"/>
    <x v="34"/>
    <n v="5"/>
    <m/>
    <m/>
    <x v="0"/>
    <x v="0"/>
  </r>
  <r>
    <x v="9"/>
    <x v="9"/>
    <n v="2015"/>
    <m/>
    <n v="20151005"/>
    <m/>
    <x v="0"/>
    <s v="Unidad Élite"/>
    <s v="Gilberto Mazo"/>
    <s v="Alejandría"/>
    <s v="05021"/>
    <s v="Embalses"/>
    <s v="Z16"/>
    <s v="ORIENTE"/>
    <s v="R07"/>
    <m/>
    <e v="#N/A"/>
    <e v="#N/A"/>
    <m/>
    <m/>
    <m/>
    <x v="1"/>
    <m/>
    <x v="1"/>
    <x v="35"/>
    <m/>
    <m/>
    <m/>
    <x v="18"/>
    <x v="45"/>
  </r>
  <r>
    <x v="9"/>
    <x v="9"/>
    <n v="2015"/>
    <m/>
    <n v="20151005"/>
    <m/>
    <x v="0"/>
    <s v="Unidad Élite"/>
    <s v="Gilberto Mazo"/>
    <s v="San Francisco"/>
    <s v="05652"/>
    <s v="Bosques"/>
    <s v="Z17"/>
    <s v="ORIENTE"/>
    <s v="R07"/>
    <m/>
    <e v="#N/A"/>
    <e v="#N/A"/>
    <m/>
    <m/>
    <m/>
    <x v="1"/>
    <m/>
    <x v="1"/>
    <x v="36"/>
    <n v="7"/>
    <m/>
    <m/>
    <x v="38"/>
    <x v="46"/>
  </r>
  <r>
    <x v="9"/>
    <x v="9"/>
    <n v="2015"/>
    <m/>
    <n v="20151004"/>
    <m/>
    <x v="0"/>
    <s v="Unidad Élite"/>
    <s v="Gilberto Mazo"/>
    <s v="San Carlos"/>
    <s v="05649"/>
    <s v="Embalses"/>
    <s v="Z16"/>
    <s v="ORIENTE"/>
    <s v="R07"/>
    <m/>
    <e v="#N/A"/>
    <e v="#N/A"/>
    <m/>
    <m/>
    <m/>
    <x v="1"/>
    <m/>
    <x v="1"/>
    <x v="0"/>
    <m/>
    <m/>
    <m/>
    <x v="0"/>
    <x v="0"/>
  </r>
  <r>
    <x v="9"/>
    <x v="9"/>
    <n v="2015"/>
    <m/>
    <n v="20151016"/>
    <m/>
    <x v="0"/>
    <s v="Unidad Élite"/>
    <s v="Gilberto Mazo"/>
    <s v="Uramita"/>
    <s v="05842"/>
    <s v="Cuenca del Río Sucio"/>
    <s v="Z13"/>
    <s v="OCCIDENTE"/>
    <s v="R06"/>
    <m/>
    <e v="#N/A"/>
    <e v="#N/A"/>
    <m/>
    <m/>
    <m/>
    <x v="1"/>
    <m/>
    <x v="1"/>
    <x v="0"/>
    <m/>
    <m/>
    <m/>
    <x v="0"/>
    <x v="0"/>
  </r>
  <r>
    <x v="9"/>
    <x v="9"/>
    <n v="2015"/>
    <m/>
    <n v="20151020"/>
    <m/>
    <x v="0"/>
    <s v="Unidad Élite"/>
    <s v="Gilberto Mazo"/>
    <s v="Olaya"/>
    <s v="05501"/>
    <s v="Cauca Medio"/>
    <s v="Z14"/>
    <s v="OCCIDENTE"/>
    <s v="R06"/>
    <m/>
    <e v="#N/A"/>
    <e v="#N/A"/>
    <m/>
    <m/>
    <m/>
    <x v="1"/>
    <m/>
    <x v="1"/>
    <x v="0"/>
    <m/>
    <m/>
    <m/>
    <x v="39"/>
    <x v="47"/>
  </r>
  <r>
    <x v="9"/>
    <x v="9"/>
    <n v="2015"/>
    <m/>
    <n v="20151020"/>
    <m/>
    <x v="0"/>
    <s v="Unidad Élite"/>
    <s v="Gilberto Mazo"/>
    <s v="Apartadó"/>
    <s v="05045"/>
    <s v="Centro"/>
    <s v="Z23"/>
    <s v="URABÁ"/>
    <s v="R09"/>
    <m/>
    <e v="#N/A"/>
    <e v="#N/A"/>
    <m/>
    <m/>
    <m/>
    <x v="1"/>
    <s v="Inundación"/>
    <x v="1"/>
    <x v="0"/>
    <m/>
    <m/>
    <m/>
    <x v="0"/>
    <x v="0"/>
  </r>
  <r>
    <x v="9"/>
    <x v="9"/>
    <n v="2015"/>
    <m/>
    <n v="20151020"/>
    <m/>
    <x v="0"/>
    <s v="Unidad Élite"/>
    <s v="Gilberto Mazo"/>
    <s v="Turbo"/>
    <s v="05837"/>
    <s v="Centro"/>
    <s v="Z23"/>
    <s v="URABÁ"/>
    <s v="R09"/>
    <s v="Currulao"/>
    <e v="#N/A"/>
    <e v="#N/A"/>
    <m/>
    <m/>
    <m/>
    <x v="1"/>
    <s v="Inundación"/>
    <x v="1"/>
    <x v="0"/>
    <m/>
    <m/>
    <m/>
    <x v="0"/>
    <x v="0"/>
  </r>
  <r>
    <x v="10"/>
    <x v="10"/>
    <n v="2015"/>
    <m/>
    <n v="20151103"/>
    <m/>
    <x v="0"/>
    <s v="Unidad Élite"/>
    <s v="Gilberto Mazo"/>
    <s v="Puerto Triunfo"/>
    <s v="05591"/>
    <s v="Ribereña"/>
    <s v="Z06"/>
    <s v="MAGDALENA MEDIO"/>
    <s v="R03"/>
    <m/>
    <e v="#N/A"/>
    <e v="#N/A"/>
    <m/>
    <m/>
    <m/>
    <x v="1"/>
    <s v="Inundación"/>
    <x v="1"/>
    <x v="0"/>
    <m/>
    <m/>
    <m/>
    <x v="40"/>
    <x v="17"/>
  </r>
  <r>
    <x v="10"/>
    <x v="10"/>
    <n v="2015"/>
    <m/>
    <n v="20151101"/>
    <m/>
    <x v="0"/>
    <s v="Unidad Élite"/>
    <s v="Gilberto Mazo"/>
    <s v="Puerto Triunfo"/>
    <s v="05591"/>
    <s v="Ribereña"/>
    <s v="Z06"/>
    <s v="MAGDALENA MEDIO"/>
    <s v="R03"/>
    <m/>
    <e v="#N/A"/>
    <e v="#N/A"/>
    <m/>
    <m/>
    <m/>
    <x v="1"/>
    <m/>
    <x v="1"/>
    <x v="37"/>
    <m/>
    <m/>
    <m/>
    <x v="41"/>
    <x v="0"/>
  </r>
  <r>
    <x v="10"/>
    <x v="10"/>
    <n v="2015"/>
    <m/>
    <n v="20151102"/>
    <m/>
    <x v="0"/>
    <s v="Unidad Élite"/>
    <s v="Gilberto Mazo"/>
    <s v="Cocorná"/>
    <s v="05197"/>
    <s v="Bosques"/>
    <s v="Z17"/>
    <s v="ORIENTE"/>
    <s v="R07"/>
    <m/>
    <e v="#N/A"/>
    <e v="#N/A"/>
    <m/>
    <m/>
    <m/>
    <x v="2"/>
    <m/>
    <x v="2"/>
    <x v="0"/>
    <m/>
    <m/>
    <m/>
    <x v="40"/>
    <x v="48"/>
  </r>
  <r>
    <x v="10"/>
    <x v="10"/>
    <n v="2015"/>
    <m/>
    <n v="20151110"/>
    <m/>
    <x v="0"/>
    <s v="Unidad Élite"/>
    <s v="Gilberto Mazo"/>
    <s v="Copacabana"/>
    <s v="05212"/>
    <s v="Norte "/>
    <s v="Z02"/>
    <s v="VALLE DE ABURRÁ"/>
    <s v="R01"/>
    <m/>
    <e v="#N/A"/>
    <e v="#N/A"/>
    <m/>
    <m/>
    <m/>
    <x v="0"/>
    <m/>
    <x v="0"/>
    <x v="0"/>
    <m/>
    <m/>
    <m/>
    <x v="0"/>
    <x v="49"/>
  </r>
  <r>
    <x v="10"/>
    <x v="10"/>
    <n v="2015"/>
    <m/>
    <n v="20151110"/>
    <m/>
    <x v="0"/>
    <s v="Unidad Élite"/>
    <s v="Gilberto Mazo"/>
    <s v="San Pedro de los Milagros"/>
    <s v="05664"/>
    <s v="Río Grande y Chico"/>
    <s v="Z11"/>
    <s v="NORTE"/>
    <s v="R05"/>
    <m/>
    <e v="#N/A"/>
    <e v="#N/A"/>
    <m/>
    <m/>
    <m/>
    <x v="1"/>
    <s v="Inundación"/>
    <x v="1"/>
    <x v="38"/>
    <m/>
    <m/>
    <m/>
    <x v="28"/>
    <x v="50"/>
  </r>
  <r>
    <x v="10"/>
    <x v="10"/>
    <n v="2015"/>
    <m/>
    <n v="20151111"/>
    <m/>
    <x v="0"/>
    <s v="Unidad Élite"/>
    <s v="Gilberto Mazo"/>
    <s v="Yolombó"/>
    <s v="05890"/>
    <s v="Meseta"/>
    <s v="Z07"/>
    <s v="NORDESTE"/>
    <s v="R04"/>
    <m/>
    <e v="#N/A"/>
    <e v="#N/A"/>
    <m/>
    <m/>
    <m/>
    <x v="0"/>
    <m/>
    <x v="0"/>
    <x v="0"/>
    <m/>
    <m/>
    <m/>
    <x v="0"/>
    <x v="0"/>
  </r>
  <r>
    <x v="10"/>
    <x v="10"/>
    <n v="2015"/>
    <m/>
    <n v="20151111"/>
    <m/>
    <x v="0"/>
    <s v="Unidad Élite"/>
    <s v="Gilberto Mazo"/>
    <s v="Caldas"/>
    <s v="05129"/>
    <s v="Sur "/>
    <s v="Z03"/>
    <s v="VALLE DE ABURRÁ"/>
    <s v="R01"/>
    <m/>
    <e v="#N/A"/>
    <e v="#N/A"/>
    <m/>
    <m/>
    <m/>
    <x v="0"/>
    <m/>
    <x v="0"/>
    <x v="3"/>
    <m/>
    <m/>
    <m/>
    <x v="0"/>
    <x v="0"/>
  </r>
  <r>
    <x v="10"/>
    <x v="10"/>
    <n v="2015"/>
    <m/>
    <n v="20151112"/>
    <m/>
    <x v="0"/>
    <s v="Unidad Élite"/>
    <s v="Gilberto Mazo"/>
    <s v="Vegachí"/>
    <s v="05858"/>
    <s v="Meseta"/>
    <s v="Z07"/>
    <s v="NORDESTE"/>
    <s v="R04"/>
    <m/>
    <e v="#N/A"/>
    <e v="#N/A"/>
    <m/>
    <m/>
    <m/>
    <x v="2"/>
    <m/>
    <x v="2"/>
    <x v="0"/>
    <m/>
    <m/>
    <m/>
    <x v="42"/>
    <x v="51"/>
  </r>
  <r>
    <x v="10"/>
    <x v="10"/>
    <n v="2015"/>
    <m/>
    <n v="20151112"/>
    <m/>
    <x v="0"/>
    <s v="Unidad Élite"/>
    <s v="Gilberto Mazo"/>
    <s v="Amagá"/>
    <s v="05030"/>
    <s v="Sinifaná"/>
    <s v="Z19"/>
    <s v="SUROESTE"/>
    <s v="R08"/>
    <m/>
    <e v="#N/A"/>
    <e v="#N/A"/>
    <m/>
    <m/>
    <m/>
    <x v="0"/>
    <m/>
    <x v="0"/>
    <x v="0"/>
    <m/>
    <m/>
    <m/>
    <x v="0"/>
    <x v="0"/>
  </r>
  <r>
    <x v="10"/>
    <x v="10"/>
    <n v="2015"/>
    <m/>
    <n v="20151122"/>
    <m/>
    <x v="0"/>
    <s v="Unidad Élite"/>
    <s v="Gilberto Mazo"/>
    <s v="El Bagre"/>
    <s v="05250"/>
    <s v="Bajo Cauca"/>
    <s v="Z04"/>
    <s v="BAJO CAUCA"/>
    <s v="R02"/>
    <m/>
    <e v="#N/A"/>
    <e v="#N/A"/>
    <m/>
    <m/>
    <m/>
    <x v="2"/>
    <m/>
    <x v="2"/>
    <x v="0"/>
    <m/>
    <m/>
    <m/>
    <x v="36"/>
    <x v="52"/>
  </r>
  <r>
    <x v="10"/>
    <x v="10"/>
    <n v="2015"/>
    <m/>
    <n v="20151123"/>
    <m/>
    <x v="0"/>
    <s v="Unidad Élite"/>
    <s v="Gilberto Mazo"/>
    <s v="Urrao"/>
    <s v="05847"/>
    <s v="Penderisco"/>
    <s v="Z21"/>
    <s v="SUROESTE"/>
    <s v="R08"/>
    <m/>
    <e v="#N/A"/>
    <e v="#N/A"/>
    <m/>
    <m/>
    <m/>
    <x v="4"/>
    <m/>
    <x v="4"/>
    <x v="0"/>
    <n v="9"/>
    <n v="14"/>
    <m/>
    <x v="5"/>
    <x v="10"/>
  </r>
  <r>
    <x v="10"/>
    <x v="10"/>
    <n v="2015"/>
    <m/>
    <n v="20151125"/>
    <m/>
    <x v="0"/>
    <s v="Unidad Élite"/>
    <s v="Gilberto Mazo"/>
    <s v="Liborina"/>
    <s v="05411"/>
    <s v="Cauca Medio"/>
    <s v="Z14"/>
    <s v="OCCIDENTE"/>
    <s v="R06"/>
    <m/>
    <e v="#N/A"/>
    <e v="#N/A"/>
    <m/>
    <m/>
    <m/>
    <x v="1"/>
    <m/>
    <x v="1"/>
    <x v="30"/>
    <m/>
    <m/>
    <m/>
    <x v="43"/>
    <x v="53"/>
  </r>
  <r>
    <x v="11"/>
    <x v="11"/>
    <n v="2015"/>
    <m/>
    <n v="20151205"/>
    <m/>
    <x v="0"/>
    <s v="Unidad Élite"/>
    <s v="Gilberto Mazo"/>
    <s v="Uramita"/>
    <s v="05842"/>
    <s v="Cuenca del Río Sucio"/>
    <s v="Z13"/>
    <s v="OCCIDENTE"/>
    <s v="R06"/>
    <m/>
    <e v="#N/A"/>
    <e v="#N/A"/>
    <m/>
    <m/>
    <m/>
    <x v="1"/>
    <m/>
    <x v="1"/>
    <x v="24"/>
    <m/>
    <m/>
    <m/>
    <x v="0"/>
    <x v="0"/>
  </r>
  <r>
    <x v="0"/>
    <x v="0"/>
    <n v="2015"/>
    <m/>
    <n v="20150106"/>
    <m/>
    <x v="0"/>
    <s v="Comisión Social"/>
    <s v="Ana Yelitza Álvarez Calle"/>
    <s v="La Pintada"/>
    <s v="05390"/>
    <s v="Cartama"/>
    <s v="Z22"/>
    <s v="SUROESTE"/>
    <s v="R08"/>
    <m/>
    <e v="#N/A"/>
    <e v="#N/A"/>
    <m/>
    <m/>
    <m/>
    <x v="0"/>
    <m/>
    <x v="0"/>
    <x v="0"/>
    <m/>
    <m/>
    <m/>
    <x v="16"/>
    <x v="54"/>
  </r>
  <r>
    <x v="0"/>
    <x v="0"/>
    <n v="2015"/>
    <m/>
    <n v="20150108"/>
    <m/>
    <x v="0"/>
    <s v="Comisión Social"/>
    <s v="Ana Yelitza Álvarez Calle"/>
    <s v="San Rafael"/>
    <s v="05667"/>
    <s v="Embalses"/>
    <s v="Z16"/>
    <s v="ORIENTE"/>
    <s v="R07"/>
    <m/>
    <e v="#N/A"/>
    <e v="#N/A"/>
    <m/>
    <m/>
    <m/>
    <x v="0"/>
    <m/>
    <x v="0"/>
    <x v="0"/>
    <m/>
    <m/>
    <m/>
    <x v="44"/>
    <x v="55"/>
  </r>
  <r>
    <x v="0"/>
    <x v="0"/>
    <n v="2015"/>
    <m/>
    <n v="20150121"/>
    <m/>
    <x v="0"/>
    <s v="Comisión Social"/>
    <s v="Ana Yelitza Álvarez Calle"/>
    <s v="Alejandría"/>
    <s v="05021"/>
    <s v="Embalses"/>
    <s v="Z16"/>
    <s v="ORIENTE"/>
    <s v="R07"/>
    <m/>
    <e v="#N/A"/>
    <e v="#N/A"/>
    <m/>
    <m/>
    <m/>
    <x v="1"/>
    <m/>
    <x v="1"/>
    <x v="0"/>
    <m/>
    <m/>
    <m/>
    <x v="17"/>
    <x v="56"/>
  </r>
  <r>
    <x v="0"/>
    <x v="0"/>
    <n v="2015"/>
    <m/>
    <n v="20150128"/>
    <m/>
    <x v="0"/>
    <s v="Comisión Social"/>
    <s v="Ana Yelitza Álvarez Calle"/>
    <s v="Urrao"/>
    <s v="05847"/>
    <s v="Penderisco"/>
    <s v="Z21"/>
    <s v="SUROESTE"/>
    <s v="R08"/>
    <m/>
    <e v="#N/A"/>
    <e v="#N/A"/>
    <m/>
    <m/>
    <m/>
    <x v="0"/>
    <m/>
    <x v="0"/>
    <x v="0"/>
    <m/>
    <m/>
    <m/>
    <x v="0"/>
    <x v="0"/>
  </r>
  <r>
    <x v="0"/>
    <x v="0"/>
    <n v="2015"/>
    <m/>
    <n v="20150116"/>
    <m/>
    <x v="0"/>
    <s v="Comisión Social"/>
    <s v="Ana Yelitza Álvarez Calle"/>
    <s v="Urrao"/>
    <s v="05847"/>
    <s v="Penderisco"/>
    <s v="Z21"/>
    <s v="SUROESTE"/>
    <s v="R08"/>
    <m/>
    <e v="#N/A"/>
    <e v="#N/A"/>
    <m/>
    <m/>
    <m/>
    <x v="0"/>
    <m/>
    <x v="0"/>
    <x v="0"/>
    <m/>
    <m/>
    <m/>
    <x v="45"/>
    <x v="57"/>
  </r>
  <r>
    <x v="0"/>
    <x v="0"/>
    <n v="2015"/>
    <m/>
    <n v="20150107"/>
    <m/>
    <x v="0"/>
    <s v="Comisión Social"/>
    <s v="Ana Yelitza Álvarez Calle"/>
    <s v="Valdivia"/>
    <s v="05854"/>
    <s v="Vertiente Chorros Blancos"/>
    <s v="Z10"/>
    <s v="NORTE"/>
    <s v="R05"/>
    <m/>
    <e v="#N/A"/>
    <e v="#N/A"/>
    <m/>
    <m/>
    <m/>
    <x v="0"/>
    <m/>
    <x v="0"/>
    <x v="0"/>
    <m/>
    <m/>
    <m/>
    <x v="28"/>
    <x v="12"/>
  </r>
  <r>
    <x v="0"/>
    <x v="0"/>
    <n v="2015"/>
    <m/>
    <n v="20150107"/>
    <m/>
    <x v="0"/>
    <s v="Comisión Social"/>
    <s v="Ana Yelitza Álvarez Calle"/>
    <s v="Santa Bárbara"/>
    <s v="05679"/>
    <s v="Cartama"/>
    <s v="Z22"/>
    <s v="SUROESTE"/>
    <s v="R08"/>
    <m/>
    <e v="#N/A"/>
    <e v="#N/A"/>
    <m/>
    <m/>
    <m/>
    <x v="1"/>
    <m/>
    <x v="1"/>
    <x v="0"/>
    <m/>
    <m/>
    <m/>
    <x v="46"/>
    <x v="58"/>
  </r>
  <r>
    <x v="1"/>
    <x v="1"/>
    <n v="2015"/>
    <m/>
    <n v="20150213"/>
    <m/>
    <x v="0"/>
    <s v="Comisión Social"/>
    <s v="Ana Yelitza Álvarez Calle"/>
    <s v="Urrao"/>
    <s v="05847"/>
    <s v="Penderisco"/>
    <s v="Z21"/>
    <s v="SUROESTE"/>
    <s v="R08"/>
    <m/>
    <e v="#N/A"/>
    <e v="#N/A"/>
    <m/>
    <m/>
    <m/>
    <x v="1"/>
    <m/>
    <x v="1"/>
    <x v="0"/>
    <m/>
    <m/>
    <m/>
    <x v="39"/>
    <x v="59"/>
  </r>
  <r>
    <x v="1"/>
    <x v="1"/>
    <n v="2015"/>
    <m/>
    <n v="20150227"/>
    <m/>
    <x v="0"/>
    <s v="Comisión Social"/>
    <s v="Ana Yelitza Álvarez Calle"/>
    <s v="Nariño"/>
    <s v="05483"/>
    <s v="Páramo"/>
    <s v="Z15"/>
    <s v="ORIENTE"/>
    <s v="R07"/>
    <m/>
    <e v="#N/A"/>
    <e v="#N/A"/>
    <m/>
    <m/>
    <m/>
    <x v="1"/>
    <m/>
    <x v="1"/>
    <x v="0"/>
    <m/>
    <m/>
    <m/>
    <x v="31"/>
    <x v="60"/>
  </r>
  <r>
    <x v="2"/>
    <x v="2"/>
    <n v="2015"/>
    <m/>
    <n v="20150304"/>
    <m/>
    <x v="0"/>
    <s v="Comisión Social"/>
    <s v="Ana Yelitza Álvarez Calle"/>
    <s v="San Roque"/>
    <s v="05670"/>
    <s v="Nus"/>
    <s v="Z05"/>
    <s v="NORDESTE"/>
    <s v="R04"/>
    <m/>
    <e v="#N/A"/>
    <e v="#N/A"/>
    <m/>
    <m/>
    <m/>
    <x v="1"/>
    <m/>
    <x v="1"/>
    <x v="0"/>
    <m/>
    <m/>
    <m/>
    <x v="15"/>
    <x v="61"/>
  </r>
  <r>
    <x v="2"/>
    <x v="2"/>
    <n v="2015"/>
    <m/>
    <n v="20150316"/>
    <m/>
    <x v="0"/>
    <s v="Comisión Social"/>
    <s v="Ana Yelitza Álvarez Calle"/>
    <s v="Cocorná"/>
    <s v="05197"/>
    <s v="Bosques"/>
    <s v="Z17"/>
    <s v="ORIENTE"/>
    <s v="R07"/>
    <m/>
    <e v="#N/A"/>
    <e v="#N/A"/>
    <m/>
    <m/>
    <m/>
    <x v="1"/>
    <m/>
    <x v="1"/>
    <x v="0"/>
    <m/>
    <m/>
    <m/>
    <x v="45"/>
    <x v="62"/>
  </r>
  <r>
    <x v="2"/>
    <x v="2"/>
    <n v="2015"/>
    <m/>
    <n v="20150318"/>
    <m/>
    <x v="0"/>
    <s v="Comisión Social"/>
    <s v="Ana Yelitza Álvarez Calle"/>
    <s v="El Carmen de Viboral"/>
    <s v="05148"/>
    <s v="Valle de San Nicolás"/>
    <s v="Z18"/>
    <s v="ORIENTE"/>
    <s v="R07"/>
    <m/>
    <e v="#N/A"/>
    <e v="#N/A"/>
    <m/>
    <m/>
    <m/>
    <x v="1"/>
    <m/>
    <x v="1"/>
    <x v="0"/>
    <m/>
    <m/>
    <m/>
    <x v="6"/>
    <x v="10"/>
  </r>
  <r>
    <x v="2"/>
    <x v="2"/>
    <n v="2015"/>
    <m/>
    <n v="20150311"/>
    <m/>
    <x v="0"/>
    <s v="Comisión Social"/>
    <s v="Ana Yelitza Álvarez Calle"/>
    <s v="San Luis"/>
    <s v="05660"/>
    <s v="Bosques"/>
    <s v="Z17"/>
    <s v="ORIENTE"/>
    <s v="R07"/>
    <m/>
    <e v="#N/A"/>
    <e v="#N/A"/>
    <m/>
    <m/>
    <m/>
    <x v="1"/>
    <m/>
    <x v="1"/>
    <x v="0"/>
    <m/>
    <m/>
    <m/>
    <x v="28"/>
    <x v="12"/>
  </r>
  <r>
    <x v="2"/>
    <x v="2"/>
    <n v="2015"/>
    <m/>
    <n v="20150310"/>
    <m/>
    <x v="0"/>
    <s v="Comisión Social"/>
    <s v="Ana Yelitza Álvarez Calle"/>
    <s v="Peque"/>
    <s v="05543"/>
    <s v="Cuenca del Río Sucio"/>
    <s v="Z13"/>
    <s v="OCCIDENTE"/>
    <s v="R06"/>
    <m/>
    <e v="#N/A"/>
    <e v="#N/A"/>
    <m/>
    <m/>
    <m/>
    <x v="3"/>
    <m/>
    <x v="3"/>
    <x v="0"/>
    <m/>
    <m/>
    <m/>
    <x v="31"/>
    <x v="60"/>
  </r>
  <r>
    <x v="2"/>
    <x v="2"/>
    <n v="2015"/>
    <m/>
    <n v="20150312"/>
    <m/>
    <x v="0"/>
    <s v="Comisión Social"/>
    <s v="Ana Yelitza Álvarez Calle"/>
    <s v="Briceño"/>
    <s v="05107"/>
    <s v="Vertiente Chorros Blancos"/>
    <s v="Z10"/>
    <s v="NORTE"/>
    <s v="R05"/>
    <m/>
    <e v="#N/A"/>
    <e v="#N/A"/>
    <m/>
    <m/>
    <m/>
    <x v="3"/>
    <m/>
    <x v="3"/>
    <x v="0"/>
    <m/>
    <m/>
    <m/>
    <x v="47"/>
    <x v="45"/>
  </r>
  <r>
    <x v="2"/>
    <x v="2"/>
    <n v="2015"/>
    <m/>
    <n v="20150324"/>
    <m/>
    <x v="0"/>
    <s v="Comisión Social"/>
    <s v="Ana Yelitza Álvarez Calle"/>
    <s v="San Luis"/>
    <s v="05660"/>
    <s v="Bosques"/>
    <s v="Z17"/>
    <s v="ORIENTE"/>
    <s v="R07"/>
    <m/>
    <e v="#N/A"/>
    <e v="#N/A"/>
    <m/>
    <m/>
    <m/>
    <x v="1"/>
    <m/>
    <x v="1"/>
    <x v="0"/>
    <m/>
    <m/>
    <m/>
    <x v="48"/>
    <x v="63"/>
  </r>
  <r>
    <x v="2"/>
    <x v="2"/>
    <n v="2015"/>
    <m/>
    <n v="20150309"/>
    <m/>
    <x v="0"/>
    <s v="Comisión Social"/>
    <s v="Ana Yelitza Álvarez Calle"/>
    <s v="Fredonia"/>
    <s v="05282"/>
    <s v="Sinifaná"/>
    <s v="Z19"/>
    <s v="SUROESTE"/>
    <s v="R08"/>
    <m/>
    <e v="#N/A"/>
    <e v="#N/A"/>
    <m/>
    <m/>
    <m/>
    <x v="1"/>
    <s v="Deslizamiento"/>
    <x v="1"/>
    <x v="0"/>
    <m/>
    <m/>
    <m/>
    <x v="13"/>
    <x v="9"/>
  </r>
  <r>
    <x v="3"/>
    <x v="3"/>
    <n v="2015"/>
    <m/>
    <n v="20150413"/>
    <m/>
    <x v="0"/>
    <s v="Comisión Social"/>
    <s v="Ana Yelitza Álvarez Calle"/>
    <s v="Ituango"/>
    <s v="05361"/>
    <s v="Río Cauca"/>
    <s v="Z12"/>
    <s v="NORTE"/>
    <s v="R05"/>
    <m/>
    <e v="#N/A"/>
    <e v="#N/A"/>
    <m/>
    <m/>
    <m/>
    <x v="1"/>
    <m/>
    <x v="1"/>
    <x v="0"/>
    <m/>
    <m/>
    <m/>
    <x v="30"/>
    <x v="64"/>
  </r>
  <r>
    <x v="3"/>
    <x v="3"/>
    <n v="2015"/>
    <m/>
    <n v="20150413"/>
    <m/>
    <x v="0"/>
    <s v="Comisión Social"/>
    <s v="Ana Yelitza Álvarez Calle"/>
    <s v="Nariño"/>
    <s v="05483"/>
    <s v="Páramo"/>
    <s v="Z15"/>
    <s v="ORIENTE"/>
    <s v="R07"/>
    <m/>
    <e v="#N/A"/>
    <e v="#N/A"/>
    <m/>
    <m/>
    <m/>
    <x v="3"/>
    <s v="Deslizamiento"/>
    <x v="3"/>
    <x v="0"/>
    <m/>
    <m/>
    <m/>
    <x v="44"/>
    <x v="55"/>
  </r>
  <r>
    <x v="3"/>
    <x v="3"/>
    <n v="2015"/>
    <m/>
    <n v="20150413"/>
    <m/>
    <x v="0"/>
    <s v="Comisión Social"/>
    <s v="Ana Yelitza Álvarez Calle"/>
    <s v="Liborina"/>
    <s v="05411"/>
    <s v="Cauca Medio"/>
    <s v="Z14"/>
    <s v="OCCIDENTE"/>
    <s v="R06"/>
    <m/>
    <e v="#N/A"/>
    <e v="#N/A"/>
    <m/>
    <m/>
    <m/>
    <x v="1"/>
    <m/>
    <x v="1"/>
    <x v="0"/>
    <m/>
    <m/>
    <m/>
    <x v="2"/>
    <x v="59"/>
  </r>
  <r>
    <x v="3"/>
    <x v="3"/>
    <n v="2015"/>
    <m/>
    <n v="20150427"/>
    <m/>
    <x v="0"/>
    <s v="Comisión Social"/>
    <s v="Ana Yelitza Álvarez Calle"/>
    <s v="Cocorná"/>
    <s v="05197"/>
    <s v="Bosques"/>
    <s v="Z17"/>
    <s v="ORIENTE"/>
    <s v="R07"/>
    <m/>
    <e v="#N/A"/>
    <e v="#N/A"/>
    <m/>
    <m/>
    <m/>
    <x v="1"/>
    <m/>
    <x v="1"/>
    <x v="0"/>
    <m/>
    <m/>
    <m/>
    <x v="47"/>
    <x v="65"/>
  </r>
  <r>
    <x v="3"/>
    <x v="3"/>
    <n v="2015"/>
    <m/>
    <n v="20150424"/>
    <m/>
    <x v="0"/>
    <s v="Comisión Social"/>
    <s v="Ana Yelitza Álvarez Calle"/>
    <s v="San Andrés de Cuerquia"/>
    <s v="05647"/>
    <s v="Río Cauca"/>
    <s v="Z12"/>
    <s v="NORTE"/>
    <s v="R05"/>
    <m/>
    <e v="#N/A"/>
    <e v="#N/A"/>
    <m/>
    <m/>
    <m/>
    <x v="3"/>
    <m/>
    <x v="3"/>
    <x v="0"/>
    <m/>
    <m/>
    <m/>
    <x v="5"/>
    <x v="4"/>
  </r>
  <r>
    <x v="3"/>
    <x v="3"/>
    <n v="2015"/>
    <m/>
    <n v="20150424"/>
    <m/>
    <x v="0"/>
    <s v="Comisión Social"/>
    <s v="Ana Yelitza Álvarez Calle"/>
    <s v="Puerto Triunfo"/>
    <s v="05591"/>
    <s v="Ribereña"/>
    <s v="Z06"/>
    <s v="MAGDALENA MEDIO"/>
    <s v="R03"/>
    <m/>
    <e v="#N/A"/>
    <e v="#N/A"/>
    <m/>
    <m/>
    <m/>
    <x v="2"/>
    <m/>
    <x v="2"/>
    <x v="0"/>
    <m/>
    <m/>
    <m/>
    <x v="14"/>
    <x v="66"/>
  </r>
  <r>
    <x v="3"/>
    <x v="3"/>
    <n v="2015"/>
    <m/>
    <n v="20150424"/>
    <m/>
    <x v="0"/>
    <s v="Comisión Social"/>
    <s v="Ana Yelitza Álvarez Calle"/>
    <s v="Puerto Triunfo"/>
    <s v="05591"/>
    <s v="Ribereña"/>
    <s v="Z06"/>
    <s v="MAGDALENA MEDIO"/>
    <s v="R03"/>
    <m/>
    <e v="#N/A"/>
    <e v="#N/A"/>
    <m/>
    <m/>
    <m/>
    <x v="1"/>
    <m/>
    <x v="1"/>
    <x v="0"/>
    <m/>
    <m/>
    <m/>
    <x v="12"/>
    <x v="67"/>
  </r>
  <r>
    <x v="3"/>
    <x v="3"/>
    <n v="2015"/>
    <m/>
    <n v="20150424"/>
    <m/>
    <x v="0"/>
    <s v="Comisión Social"/>
    <s v="Ana Yelitza Álvarez Calle"/>
    <s v="El Carmen de Viboral"/>
    <s v="05148"/>
    <s v="Valle de San Nicolás"/>
    <s v="Z18"/>
    <s v="ORIENTE"/>
    <s v="R07"/>
    <m/>
    <e v="#N/A"/>
    <e v="#N/A"/>
    <m/>
    <m/>
    <m/>
    <x v="1"/>
    <m/>
    <x v="1"/>
    <x v="0"/>
    <m/>
    <m/>
    <m/>
    <x v="47"/>
    <x v="65"/>
  </r>
  <r>
    <x v="3"/>
    <x v="3"/>
    <n v="2015"/>
    <m/>
    <n v="20150424"/>
    <m/>
    <x v="0"/>
    <s v="Comisión Social"/>
    <s v="Ana Yelitza Álvarez Calle"/>
    <s v="Cocorná"/>
    <s v="05197"/>
    <s v="Bosques"/>
    <s v="Z17"/>
    <s v="ORIENTE"/>
    <s v="R07"/>
    <m/>
    <e v="#N/A"/>
    <e v="#N/A"/>
    <m/>
    <m/>
    <m/>
    <x v="1"/>
    <s v="Deslizamiento"/>
    <x v="1"/>
    <x v="0"/>
    <m/>
    <m/>
    <m/>
    <x v="7"/>
    <x v="68"/>
  </r>
  <r>
    <x v="4"/>
    <x v="4"/>
    <n v="2015"/>
    <m/>
    <n v="20150504"/>
    <m/>
    <x v="0"/>
    <s v="Comisión Social"/>
    <s v="Ana Yelitza Álvarez Calle"/>
    <s v="Valdivia"/>
    <s v="05854"/>
    <s v="Vertiente Chorros Blancos"/>
    <s v="Z10"/>
    <s v="NORTE"/>
    <s v="R05"/>
    <m/>
    <e v="#N/A"/>
    <e v="#N/A"/>
    <m/>
    <m/>
    <m/>
    <x v="0"/>
    <m/>
    <x v="0"/>
    <x v="0"/>
    <m/>
    <m/>
    <m/>
    <x v="49"/>
    <x v="69"/>
  </r>
  <r>
    <x v="4"/>
    <x v="4"/>
    <n v="2015"/>
    <m/>
    <n v="20150504"/>
    <m/>
    <x v="0"/>
    <s v="Comisión Social"/>
    <s v="Ana Yelitza Álvarez Calle"/>
    <s v="Nariño"/>
    <s v="05483"/>
    <s v="Páramo"/>
    <s v="Z15"/>
    <s v="ORIENTE"/>
    <s v="R07"/>
    <m/>
    <e v="#N/A"/>
    <e v="#N/A"/>
    <m/>
    <m/>
    <m/>
    <x v="3"/>
    <s v="Deslizamiento"/>
    <x v="3"/>
    <x v="0"/>
    <m/>
    <m/>
    <m/>
    <x v="46"/>
    <x v="70"/>
  </r>
  <r>
    <x v="3"/>
    <x v="3"/>
    <n v="2015"/>
    <m/>
    <n v="20150427"/>
    <m/>
    <x v="0"/>
    <s v="Comisión Social"/>
    <s v="Ana Yelitza Álvarez Calle"/>
    <s v="Puerto Nare"/>
    <s v="05585"/>
    <s v="Ribereña"/>
    <s v="Z06"/>
    <s v="MAGDALENA MEDIO"/>
    <s v="R03"/>
    <m/>
    <e v="#N/A"/>
    <e v="#N/A"/>
    <m/>
    <m/>
    <m/>
    <x v="1"/>
    <m/>
    <x v="1"/>
    <x v="0"/>
    <m/>
    <m/>
    <m/>
    <x v="13"/>
    <x v="26"/>
  </r>
  <r>
    <x v="4"/>
    <x v="12"/>
    <n v="2015"/>
    <m/>
    <n v="20150505"/>
    <m/>
    <x v="0"/>
    <s v="Comisión Social"/>
    <s v="Ana Yelitza Álvarez Calle"/>
    <s v="Puerto Berrío"/>
    <s v="05579"/>
    <s v="Ribereña"/>
    <s v="Z06"/>
    <s v="MAGDALENA MEDIO"/>
    <s v="R03"/>
    <m/>
    <e v="#N/A"/>
    <e v="#N/A"/>
    <m/>
    <m/>
    <m/>
    <x v="1"/>
    <m/>
    <x v="1"/>
    <x v="0"/>
    <m/>
    <m/>
    <m/>
    <x v="37"/>
    <x v="3"/>
  </r>
  <r>
    <x v="4"/>
    <x v="4"/>
    <n v="2015"/>
    <m/>
    <n v="20150506"/>
    <m/>
    <x v="0"/>
    <s v="Comisión Social"/>
    <s v="Ana Yelitza Álvarez Calle"/>
    <s v="El Carmen de Viboral"/>
    <s v="05148"/>
    <s v="Valle de San Nicolás"/>
    <s v="Z18"/>
    <s v="ORIENTE"/>
    <s v="R07"/>
    <m/>
    <e v="#N/A"/>
    <e v="#N/A"/>
    <m/>
    <m/>
    <m/>
    <x v="1"/>
    <m/>
    <x v="1"/>
    <x v="0"/>
    <m/>
    <m/>
    <m/>
    <x v="12"/>
    <x v="11"/>
  </r>
  <r>
    <x v="4"/>
    <x v="4"/>
    <n v="2015"/>
    <m/>
    <n v="20150508"/>
    <m/>
    <x v="0"/>
    <s v="Comisión Social"/>
    <s v="Ana Yelitza Álvarez Calle"/>
    <s v="San Francisco"/>
    <s v="05652"/>
    <s v="Bosques"/>
    <s v="Z17"/>
    <s v="ORIENTE"/>
    <s v="R07"/>
    <m/>
    <e v="#N/A"/>
    <e v="#N/A"/>
    <m/>
    <m/>
    <m/>
    <x v="1"/>
    <m/>
    <x v="1"/>
    <x v="0"/>
    <m/>
    <m/>
    <m/>
    <x v="7"/>
    <x v="60"/>
  </r>
  <r>
    <x v="4"/>
    <x v="4"/>
    <n v="2015"/>
    <m/>
    <n v="20150508"/>
    <m/>
    <x v="0"/>
    <s v="Comisión Social"/>
    <s v="Ana Yelitza Álvarez Calle"/>
    <s v="San Luis"/>
    <s v="05660"/>
    <s v="Bosques"/>
    <s v="Z17"/>
    <s v="ORIENTE"/>
    <s v="R07"/>
    <m/>
    <e v="#N/A"/>
    <e v="#N/A"/>
    <m/>
    <m/>
    <m/>
    <x v="1"/>
    <m/>
    <x v="1"/>
    <x v="0"/>
    <m/>
    <m/>
    <m/>
    <x v="50"/>
    <x v="5"/>
  </r>
  <r>
    <x v="4"/>
    <x v="4"/>
    <n v="2015"/>
    <m/>
    <n v="20150512"/>
    <m/>
    <x v="0"/>
    <s v="Comisión Social"/>
    <s v="Ana Yelitza Álvarez Calle"/>
    <s v="Salgar"/>
    <s v="05642"/>
    <s v="Penderisco"/>
    <s v="Z21"/>
    <s v="SUROESTE"/>
    <s v="R08"/>
    <m/>
    <e v="#N/A"/>
    <e v="#N/A"/>
    <m/>
    <m/>
    <m/>
    <x v="1"/>
    <m/>
    <x v="1"/>
    <x v="0"/>
    <m/>
    <m/>
    <m/>
    <x v="5"/>
    <x v="71"/>
  </r>
  <r>
    <x v="4"/>
    <x v="4"/>
    <n v="2015"/>
    <m/>
    <n v="20150518"/>
    <m/>
    <x v="0"/>
    <s v="Comisión Social"/>
    <s v="Ana Yelitza Álvarez Calle"/>
    <s v="Salgar"/>
    <s v="05642"/>
    <s v="Penderisco"/>
    <s v="Z21"/>
    <s v="SUROESTE"/>
    <s v="R08"/>
    <m/>
    <e v="#N/A"/>
    <e v="#N/A"/>
    <m/>
    <m/>
    <m/>
    <x v="4"/>
    <m/>
    <x v="4"/>
    <x v="0"/>
    <m/>
    <m/>
    <m/>
    <x v="51"/>
    <x v="72"/>
  </r>
  <r>
    <x v="4"/>
    <x v="4"/>
    <n v="2015"/>
    <m/>
    <n v="20150520"/>
    <m/>
    <x v="0"/>
    <s v="Comisión Social"/>
    <s v="Ana Yelitza Álvarez Calle"/>
    <s v="Valdivia"/>
    <s v="05854"/>
    <s v="Vertiente Chorros Blancos"/>
    <s v="Z10"/>
    <s v="NORTE"/>
    <s v="R05"/>
    <m/>
    <e v="#N/A"/>
    <e v="#N/A"/>
    <m/>
    <m/>
    <m/>
    <x v="1"/>
    <m/>
    <x v="1"/>
    <x v="0"/>
    <m/>
    <m/>
    <m/>
    <x v="52"/>
    <x v="73"/>
  </r>
  <r>
    <x v="4"/>
    <x v="4"/>
    <n v="2015"/>
    <m/>
    <n v="20150520"/>
    <m/>
    <x v="0"/>
    <s v="Comisión Social"/>
    <s v="Ana Yelitza Álvarez Calle"/>
    <s v="Yarumal"/>
    <s v="05887"/>
    <s v="Vertiente Chorros Blancos"/>
    <s v="Z10"/>
    <s v="NORTE"/>
    <s v="R05"/>
    <m/>
    <e v="#N/A"/>
    <e v="#N/A"/>
    <m/>
    <m/>
    <m/>
    <x v="1"/>
    <s v="Colapso Estructural"/>
    <x v="1"/>
    <x v="0"/>
    <m/>
    <m/>
    <m/>
    <x v="53"/>
    <x v="74"/>
  </r>
  <r>
    <x v="4"/>
    <x v="4"/>
    <n v="2015"/>
    <m/>
    <n v="20150520"/>
    <m/>
    <x v="0"/>
    <s v="Comisión Social"/>
    <s v="Ana Yelitza Álvarez Calle"/>
    <s v="Cocorná"/>
    <s v="05197"/>
    <s v="Bosques"/>
    <s v="Z17"/>
    <s v="ORIENTE"/>
    <s v="R07"/>
    <m/>
    <e v="#N/A"/>
    <e v="#N/A"/>
    <m/>
    <m/>
    <m/>
    <x v="1"/>
    <m/>
    <x v="1"/>
    <x v="0"/>
    <m/>
    <m/>
    <m/>
    <x v="54"/>
    <x v="0"/>
  </r>
  <r>
    <x v="4"/>
    <x v="4"/>
    <n v="2015"/>
    <m/>
    <n v="20150527"/>
    <m/>
    <x v="0"/>
    <s v="Comisión Social"/>
    <s v="Ana Yelitza Álvarez Calle"/>
    <s v="Granada"/>
    <s v="05313"/>
    <s v="Embalses"/>
    <s v="Z16"/>
    <s v="ORIENTE"/>
    <s v="R07"/>
    <m/>
    <e v="#N/A"/>
    <e v="#N/A"/>
    <m/>
    <m/>
    <m/>
    <x v="1"/>
    <m/>
    <x v="1"/>
    <x v="0"/>
    <m/>
    <m/>
    <m/>
    <x v="50"/>
    <x v="75"/>
  </r>
  <r>
    <x v="4"/>
    <x v="4"/>
    <n v="2015"/>
    <m/>
    <n v="20150522"/>
    <m/>
    <x v="0"/>
    <s v="Comisión Social"/>
    <s v="Ana Yelitza Álvarez Calle"/>
    <s v="Remedios"/>
    <s v="05604"/>
    <s v="Minera"/>
    <s v="Z08"/>
    <s v="NORDESTE"/>
    <s v="R04"/>
    <m/>
    <e v="#N/A"/>
    <e v="#N/A"/>
    <m/>
    <m/>
    <m/>
    <x v="1"/>
    <m/>
    <x v="1"/>
    <x v="0"/>
    <m/>
    <m/>
    <m/>
    <x v="28"/>
    <x v="76"/>
  </r>
  <r>
    <x v="4"/>
    <x v="4"/>
    <n v="2015"/>
    <m/>
    <n v="20150522"/>
    <m/>
    <x v="0"/>
    <s v="Comisión Social"/>
    <s v="Ana Yelitza Álvarez Calle"/>
    <s v="Santa Rosa de Osos"/>
    <s v="05686"/>
    <s v="Río Grande y Chico"/>
    <s v="Z11"/>
    <s v="NORTE"/>
    <s v="R05"/>
    <m/>
    <e v="#N/A"/>
    <e v="#N/A"/>
    <m/>
    <m/>
    <m/>
    <x v="1"/>
    <s v="Deslizamiento"/>
    <x v="1"/>
    <x v="0"/>
    <m/>
    <m/>
    <m/>
    <x v="0"/>
    <x v="0"/>
  </r>
  <r>
    <x v="4"/>
    <x v="4"/>
    <n v="2015"/>
    <m/>
    <n v="20150522"/>
    <m/>
    <x v="0"/>
    <s v="Comisión Social"/>
    <s v="Ana Yelitza Álvarez Calle"/>
    <s v="San Luis"/>
    <s v="05660"/>
    <s v="Bosques"/>
    <s v="Z17"/>
    <s v="ORIENTE"/>
    <s v="R07"/>
    <m/>
    <e v="#N/A"/>
    <e v="#N/A"/>
    <m/>
    <m/>
    <m/>
    <x v="1"/>
    <m/>
    <x v="1"/>
    <x v="0"/>
    <m/>
    <m/>
    <m/>
    <x v="19"/>
    <x v="31"/>
  </r>
  <r>
    <x v="4"/>
    <x v="4"/>
    <n v="2015"/>
    <m/>
    <n v="20150501"/>
    <m/>
    <x v="0"/>
    <s v="Comisión Social"/>
    <s v="Ana Yelitza Álvarez Calle"/>
    <s v="Jardín"/>
    <s v="05364"/>
    <s v="San Juan"/>
    <s v="Z20"/>
    <s v="SUROESTE"/>
    <s v="R08"/>
    <m/>
    <e v="#N/A"/>
    <e v="#N/A"/>
    <m/>
    <m/>
    <m/>
    <x v="0"/>
    <m/>
    <x v="0"/>
    <x v="0"/>
    <m/>
    <m/>
    <m/>
    <x v="0"/>
    <x v="0"/>
  </r>
  <r>
    <x v="4"/>
    <x v="4"/>
    <n v="2015"/>
    <m/>
    <n v="20150507"/>
    <m/>
    <x v="0"/>
    <s v="Comisión Social"/>
    <s v="Ana Yelitza Álvarez Calle"/>
    <s v="Mutatá"/>
    <s v="05480"/>
    <s v="Centro"/>
    <s v="Z23"/>
    <s v="URABÁ"/>
    <s v="R09"/>
    <m/>
    <e v="#N/A"/>
    <e v="#N/A"/>
    <m/>
    <m/>
    <m/>
    <x v="1"/>
    <m/>
    <x v="1"/>
    <x v="0"/>
    <m/>
    <m/>
    <m/>
    <x v="31"/>
    <x v="60"/>
  </r>
  <r>
    <x v="5"/>
    <x v="5"/>
    <n v="2015"/>
    <m/>
    <n v="20150609"/>
    <m/>
    <x v="0"/>
    <s v="Comisión Social"/>
    <s v="Ana Yelitza Álvarez Calle"/>
    <s v="Támesis"/>
    <s v="05789"/>
    <s v="Cartama"/>
    <s v="Z22"/>
    <s v="SUROESTE"/>
    <s v="R08"/>
    <m/>
    <e v="#N/A"/>
    <e v="#N/A"/>
    <m/>
    <m/>
    <m/>
    <x v="1"/>
    <m/>
    <x v="1"/>
    <x v="0"/>
    <m/>
    <m/>
    <m/>
    <x v="32"/>
    <x v="77"/>
  </r>
  <r>
    <x v="5"/>
    <x v="5"/>
    <n v="2015"/>
    <m/>
    <n v="20150609"/>
    <m/>
    <x v="0"/>
    <s v="Comisión Social"/>
    <s v="Ana Yelitza Álvarez Calle"/>
    <s v="Támesis"/>
    <s v="05789"/>
    <s v="Cartama"/>
    <s v="Z22"/>
    <s v="SUROESTE"/>
    <s v="R08"/>
    <m/>
    <e v="#N/A"/>
    <e v="#N/A"/>
    <m/>
    <m/>
    <m/>
    <x v="1"/>
    <m/>
    <x v="1"/>
    <x v="0"/>
    <m/>
    <m/>
    <m/>
    <x v="32"/>
    <x v="58"/>
  </r>
  <r>
    <x v="5"/>
    <x v="5"/>
    <n v="2015"/>
    <m/>
    <n v="20150609"/>
    <m/>
    <x v="0"/>
    <s v="Comisión Social"/>
    <s v="Ana Yelitza Álvarez Calle"/>
    <s v="Vigía del Fuerte"/>
    <s v="05873"/>
    <s v="Atrato Medio"/>
    <s v="Z25"/>
    <s v="URABÁ"/>
    <s v="R09"/>
    <m/>
    <e v="#N/A"/>
    <e v="#N/A"/>
    <m/>
    <m/>
    <m/>
    <x v="2"/>
    <m/>
    <x v="2"/>
    <x v="0"/>
    <m/>
    <m/>
    <m/>
    <x v="41"/>
    <x v="78"/>
  </r>
  <r>
    <x v="5"/>
    <x v="5"/>
    <n v="2015"/>
    <m/>
    <n v="20150605"/>
    <m/>
    <x v="0"/>
    <s v="Comisión Social"/>
    <s v="Ana Yelitza Álvarez Calle"/>
    <s v="Tarazá"/>
    <s v="05790"/>
    <s v="Bajo Cauca"/>
    <s v="Z04"/>
    <s v="BAJO CAUCA"/>
    <s v="R02"/>
    <m/>
    <e v="#N/A"/>
    <e v="#N/A"/>
    <m/>
    <m/>
    <m/>
    <x v="1"/>
    <m/>
    <x v="1"/>
    <x v="0"/>
    <m/>
    <m/>
    <m/>
    <x v="54"/>
    <x v="79"/>
  </r>
  <r>
    <x v="5"/>
    <x v="5"/>
    <n v="2015"/>
    <m/>
    <n v="20150605"/>
    <m/>
    <x v="0"/>
    <s v="Comisión Social"/>
    <s v="Ana Yelitza Álvarez Calle"/>
    <s v="Concordia"/>
    <s v="05209"/>
    <s v="Penderisco"/>
    <s v="Z21"/>
    <s v="SUROESTE"/>
    <s v="R08"/>
    <m/>
    <e v="#N/A"/>
    <e v="#N/A"/>
    <m/>
    <m/>
    <m/>
    <x v="1"/>
    <m/>
    <x v="1"/>
    <x v="0"/>
    <m/>
    <m/>
    <m/>
    <x v="23"/>
    <x v="57"/>
  </r>
  <r>
    <x v="5"/>
    <x v="5"/>
    <n v="2015"/>
    <m/>
    <n v="20150602"/>
    <m/>
    <x v="0"/>
    <s v="Comisión Social"/>
    <s v="Ana Yelitza Álvarez Calle"/>
    <s v="Remedios"/>
    <s v="05604"/>
    <s v="Minera"/>
    <s v="Z08"/>
    <s v="NORDESTE"/>
    <s v="R04"/>
    <m/>
    <e v="#N/A"/>
    <e v="#N/A"/>
    <m/>
    <m/>
    <m/>
    <x v="0"/>
    <m/>
    <x v="0"/>
    <x v="0"/>
    <m/>
    <m/>
    <m/>
    <x v="55"/>
    <x v="80"/>
  </r>
  <r>
    <x v="5"/>
    <x v="5"/>
    <n v="2015"/>
    <m/>
    <n v="20150602"/>
    <m/>
    <x v="0"/>
    <s v="Comisión Social"/>
    <s v="Ana Yelitza Álvarez Calle"/>
    <s v="Yondó"/>
    <s v="05893"/>
    <s v="Ribereña"/>
    <s v="Z06"/>
    <s v="MAGDALENA MEDIO"/>
    <s v="R03"/>
    <m/>
    <e v="#N/A"/>
    <e v="#N/A"/>
    <m/>
    <m/>
    <m/>
    <x v="1"/>
    <s v="Avenida"/>
    <x v="1"/>
    <x v="0"/>
    <m/>
    <m/>
    <m/>
    <x v="41"/>
    <x v="81"/>
  </r>
  <r>
    <x v="5"/>
    <x v="5"/>
    <n v="2015"/>
    <m/>
    <n v="20150612"/>
    <m/>
    <x v="0"/>
    <s v="Comisión Social"/>
    <s v="Ana Yelitza Álvarez Calle"/>
    <s v="Armenia"/>
    <s v="05059"/>
    <s v="Cauca Medio"/>
    <s v="Z14"/>
    <s v="OCCIDENTE"/>
    <s v="R06"/>
    <m/>
    <e v="#N/A"/>
    <e v="#N/A"/>
    <m/>
    <m/>
    <m/>
    <x v="1"/>
    <m/>
    <x v="1"/>
    <x v="0"/>
    <m/>
    <m/>
    <m/>
    <x v="0"/>
    <x v="0"/>
  </r>
  <r>
    <x v="5"/>
    <x v="5"/>
    <n v="2015"/>
    <m/>
    <n v="20150616"/>
    <m/>
    <x v="0"/>
    <s v="Comisión Social"/>
    <s v="Ana Yelitza Álvarez Calle"/>
    <s v="Armenia"/>
    <s v="05059"/>
    <s v="Cauca Medio"/>
    <s v="Z14"/>
    <s v="OCCIDENTE"/>
    <s v="R06"/>
    <m/>
    <e v="#N/A"/>
    <e v="#N/A"/>
    <m/>
    <m/>
    <m/>
    <x v="1"/>
    <m/>
    <x v="1"/>
    <x v="0"/>
    <m/>
    <m/>
    <m/>
    <x v="17"/>
    <x v="9"/>
  </r>
  <r>
    <x v="5"/>
    <x v="5"/>
    <n v="2015"/>
    <m/>
    <n v="20150605"/>
    <m/>
    <x v="0"/>
    <s v="Comisión Social"/>
    <s v="Ana Yelitza Álvarez Calle"/>
    <s v="Belmira"/>
    <s v="05086"/>
    <s v="Río Grande y Chico"/>
    <s v="Z11"/>
    <s v="NORTE"/>
    <s v="R05"/>
    <m/>
    <e v="#N/A"/>
    <e v="#N/A"/>
    <m/>
    <m/>
    <m/>
    <x v="1"/>
    <m/>
    <x v="1"/>
    <x v="0"/>
    <m/>
    <m/>
    <m/>
    <x v="37"/>
    <x v="82"/>
  </r>
  <r>
    <x v="5"/>
    <x v="5"/>
    <n v="2015"/>
    <m/>
    <n v="20150616"/>
    <m/>
    <x v="0"/>
    <s v="Comisión Social"/>
    <s v="Ana Yelitza Álvarez Calle"/>
    <s v="Jardín"/>
    <s v="05364"/>
    <s v="San Juan"/>
    <s v="Z20"/>
    <s v="SUROESTE"/>
    <s v="R08"/>
    <m/>
    <e v="#N/A"/>
    <e v="#N/A"/>
    <m/>
    <m/>
    <m/>
    <x v="0"/>
    <m/>
    <x v="0"/>
    <x v="0"/>
    <m/>
    <m/>
    <m/>
    <x v="12"/>
    <x v="83"/>
  </r>
  <r>
    <x v="4"/>
    <x v="4"/>
    <n v="2015"/>
    <m/>
    <n v="20150521"/>
    <m/>
    <x v="0"/>
    <s v="Comisión Social"/>
    <s v="Ana Yelitza Álvarez Calle"/>
    <s v="Montebello"/>
    <s v="05467"/>
    <s v="Cartama"/>
    <s v="Z22"/>
    <s v="SUROESTE"/>
    <s v="R08"/>
    <m/>
    <e v="#N/A"/>
    <e v="#N/A"/>
    <m/>
    <m/>
    <m/>
    <x v="1"/>
    <m/>
    <x v="1"/>
    <x v="0"/>
    <m/>
    <m/>
    <m/>
    <x v="12"/>
    <x v="84"/>
  </r>
  <r>
    <x v="5"/>
    <x v="5"/>
    <n v="2015"/>
    <m/>
    <n v="20150619"/>
    <m/>
    <x v="0"/>
    <s v="Comisión Social"/>
    <s v="Ana Yelitza Álvarez Calle"/>
    <s v="La Pintada"/>
    <s v="05390"/>
    <s v="Cartama"/>
    <s v="Z22"/>
    <s v="SUROESTE"/>
    <s v="R08"/>
    <m/>
    <e v="#N/A"/>
    <e v="#N/A"/>
    <m/>
    <m/>
    <m/>
    <x v="1"/>
    <m/>
    <x v="1"/>
    <x v="0"/>
    <m/>
    <m/>
    <m/>
    <x v="56"/>
    <x v="85"/>
  </r>
  <r>
    <x v="4"/>
    <x v="4"/>
    <n v="2015"/>
    <m/>
    <n v="20150527"/>
    <m/>
    <x v="0"/>
    <s v="Comisión Social"/>
    <s v="Ana Yelitza Álvarez Calle"/>
    <s v="Anzá"/>
    <s v="05044"/>
    <s v="Cauca Medio"/>
    <s v="Z14"/>
    <s v="OCCIDENTE"/>
    <s v="R06"/>
    <m/>
    <e v="#N/A"/>
    <e v="#N/A"/>
    <m/>
    <m/>
    <m/>
    <x v="1"/>
    <m/>
    <x v="1"/>
    <x v="0"/>
    <m/>
    <m/>
    <m/>
    <x v="57"/>
    <x v="32"/>
  </r>
  <r>
    <x v="6"/>
    <x v="6"/>
    <n v="2015"/>
    <m/>
    <n v="20150702"/>
    <m/>
    <x v="0"/>
    <s v="Comisión Social"/>
    <s v="Ana Yelitza Álvarez Calle"/>
    <s v="San José de la Montaña"/>
    <s v="05658"/>
    <s v="Río Grande y Chico"/>
    <s v="Z11"/>
    <s v="NORTE"/>
    <s v="R05"/>
    <m/>
    <e v="#N/A"/>
    <e v="#N/A"/>
    <m/>
    <m/>
    <m/>
    <x v="1"/>
    <m/>
    <x v="1"/>
    <x v="0"/>
    <m/>
    <m/>
    <m/>
    <x v="50"/>
    <x v="75"/>
  </r>
  <r>
    <x v="6"/>
    <x v="6"/>
    <n v="2015"/>
    <m/>
    <n v="20150701"/>
    <m/>
    <x v="0"/>
    <s v="Comisión Social"/>
    <s v="Ana Yelitza Álvarez Calle"/>
    <s v="Turbo"/>
    <s v="05837"/>
    <s v="Centro"/>
    <s v="Z23"/>
    <s v="URABÁ"/>
    <s v="R09"/>
    <m/>
    <e v="#N/A"/>
    <e v="#N/A"/>
    <m/>
    <m/>
    <m/>
    <x v="1"/>
    <m/>
    <x v="1"/>
    <x v="0"/>
    <m/>
    <m/>
    <m/>
    <x v="50"/>
    <x v="75"/>
  </r>
  <r>
    <x v="6"/>
    <x v="6"/>
    <n v="2015"/>
    <m/>
    <n v="20150707"/>
    <m/>
    <x v="0"/>
    <s v="Comisión Social"/>
    <s v="Ana Yelitza Álvarez Calle"/>
    <s v="Caucasia"/>
    <s v="05154"/>
    <s v="Bajo Cauca"/>
    <s v="Z04"/>
    <s v="BAJO CAUCA"/>
    <s v="R02"/>
    <m/>
    <e v="#N/A"/>
    <e v="#N/A"/>
    <m/>
    <m/>
    <m/>
    <x v="1"/>
    <m/>
    <x v="1"/>
    <x v="0"/>
    <m/>
    <m/>
    <m/>
    <x v="12"/>
    <x v="84"/>
  </r>
  <r>
    <x v="6"/>
    <x v="6"/>
    <n v="2015"/>
    <m/>
    <n v="20150707"/>
    <m/>
    <x v="0"/>
    <s v="Comisión Social"/>
    <s v="Ana Yelitza Álvarez Calle"/>
    <s v="Cáceres"/>
    <s v="05120"/>
    <s v="Bajo Cauca"/>
    <s v="Z04"/>
    <s v="BAJO CAUCA"/>
    <s v="R02"/>
    <m/>
    <e v="#N/A"/>
    <e v="#N/A"/>
    <m/>
    <m/>
    <m/>
    <x v="1"/>
    <m/>
    <x v="1"/>
    <x v="0"/>
    <m/>
    <m/>
    <m/>
    <x v="47"/>
    <x v="59"/>
  </r>
  <r>
    <x v="6"/>
    <x v="6"/>
    <n v="2015"/>
    <m/>
    <n v="20150716"/>
    <m/>
    <x v="0"/>
    <s v="Comisión Social"/>
    <s v="Ana Yelitza Álvarez Calle"/>
    <s v="El Carmen de Viboral"/>
    <s v="05148"/>
    <s v="Valle de San Nicolás"/>
    <s v="Z18"/>
    <s v="ORIENTE"/>
    <s v="R07"/>
    <m/>
    <e v="#N/A"/>
    <e v="#N/A"/>
    <m/>
    <m/>
    <m/>
    <x v="1"/>
    <m/>
    <x v="1"/>
    <x v="0"/>
    <m/>
    <m/>
    <m/>
    <x v="12"/>
    <x v="16"/>
  </r>
  <r>
    <x v="6"/>
    <x v="6"/>
    <n v="2015"/>
    <m/>
    <n v="20150721"/>
    <m/>
    <x v="0"/>
    <s v="Comisión Social"/>
    <s v="Ana Yelitza Álvarez Calle"/>
    <s v="Uramita"/>
    <s v="05842"/>
    <s v="Cuenca del Río Sucio"/>
    <s v="Z13"/>
    <s v="OCCIDENTE"/>
    <s v="R06"/>
    <m/>
    <e v="#N/A"/>
    <e v="#N/A"/>
    <m/>
    <m/>
    <m/>
    <x v="1"/>
    <m/>
    <x v="1"/>
    <x v="0"/>
    <m/>
    <m/>
    <m/>
    <x v="53"/>
    <x v="86"/>
  </r>
  <r>
    <x v="6"/>
    <x v="6"/>
    <n v="2015"/>
    <m/>
    <n v="20150716"/>
    <m/>
    <x v="0"/>
    <s v="Comisión Social"/>
    <s v="Ana Yelitza Álvarez Calle"/>
    <s v="Briceño"/>
    <s v="05107"/>
    <s v="Vertiente Chorros Blancos"/>
    <s v="Z10"/>
    <s v="NORTE"/>
    <s v="R05"/>
    <m/>
    <e v="#N/A"/>
    <e v="#N/A"/>
    <m/>
    <m/>
    <m/>
    <x v="1"/>
    <s v="Deslizamiento"/>
    <x v="1"/>
    <x v="0"/>
    <m/>
    <m/>
    <m/>
    <x v="47"/>
    <x v="30"/>
  </r>
  <r>
    <x v="6"/>
    <x v="6"/>
    <n v="2015"/>
    <m/>
    <n v="20150714"/>
    <m/>
    <x v="0"/>
    <s v="Comisión Social"/>
    <s v="Ana Yelitza Álvarez Calle"/>
    <s v="Urrao"/>
    <s v="05847"/>
    <s v="Penderisco"/>
    <s v="Z21"/>
    <s v="SUROESTE"/>
    <s v="R08"/>
    <m/>
    <e v="#N/A"/>
    <e v="#N/A"/>
    <m/>
    <m/>
    <m/>
    <x v="0"/>
    <m/>
    <x v="0"/>
    <x v="0"/>
    <m/>
    <m/>
    <m/>
    <x v="0"/>
    <x v="0"/>
  </r>
  <r>
    <x v="6"/>
    <x v="6"/>
    <n v="2015"/>
    <m/>
    <n v="20150714"/>
    <m/>
    <x v="0"/>
    <s v="Comisión Social"/>
    <s v="Ana Yelitza Álvarez Calle"/>
    <s v="Urrao"/>
    <s v="05847"/>
    <s v="Penderisco"/>
    <s v="Z21"/>
    <s v="SUROESTE"/>
    <s v="R08"/>
    <m/>
    <e v="#N/A"/>
    <e v="#N/A"/>
    <m/>
    <m/>
    <m/>
    <x v="1"/>
    <m/>
    <x v="1"/>
    <x v="0"/>
    <m/>
    <m/>
    <m/>
    <x v="4"/>
    <x v="26"/>
  </r>
  <r>
    <x v="6"/>
    <x v="6"/>
    <n v="2015"/>
    <m/>
    <n v="20150714"/>
    <m/>
    <x v="0"/>
    <s v="Comisión Social"/>
    <s v="Ana Yelitza Álvarez Calle"/>
    <s v="Urrao"/>
    <s v="05847"/>
    <s v="Penderisco"/>
    <s v="Z21"/>
    <s v="SUROESTE"/>
    <s v="R08"/>
    <m/>
    <e v="#N/A"/>
    <e v="#N/A"/>
    <m/>
    <m/>
    <m/>
    <x v="4"/>
    <m/>
    <x v="4"/>
    <x v="0"/>
    <m/>
    <m/>
    <m/>
    <x v="0"/>
    <x v="0"/>
  </r>
  <r>
    <x v="6"/>
    <x v="6"/>
    <n v="2015"/>
    <m/>
    <n v="20150715"/>
    <m/>
    <x v="0"/>
    <s v="Comisión Social"/>
    <s v="Ana Yelitza Álvarez Calle"/>
    <s v="Angostura"/>
    <s v="05038"/>
    <s v="Vertiente Chorros Blancos"/>
    <s v="Z10"/>
    <s v="NORTE"/>
    <s v="R05"/>
    <m/>
    <e v="#N/A"/>
    <e v="#N/A"/>
    <m/>
    <m/>
    <m/>
    <x v="1"/>
    <m/>
    <x v="1"/>
    <x v="0"/>
    <m/>
    <m/>
    <m/>
    <x v="31"/>
    <x v="60"/>
  </r>
  <r>
    <x v="6"/>
    <x v="6"/>
    <n v="2015"/>
    <m/>
    <n v="20150727"/>
    <m/>
    <x v="0"/>
    <s v="Comisión Social"/>
    <s v="Ana Yelitza Álvarez Calle"/>
    <s v="San Andrés de Cuerquia"/>
    <s v="05647"/>
    <s v="Río Cauca"/>
    <s v="Z12"/>
    <s v="NORTE"/>
    <s v="R05"/>
    <m/>
    <e v="#N/A"/>
    <e v="#N/A"/>
    <m/>
    <m/>
    <m/>
    <x v="1"/>
    <s v="Deslizamiento, Colapso estructural"/>
    <x v="1"/>
    <x v="0"/>
    <m/>
    <m/>
    <m/>
    <x v="15"/>
    <x v="67"/>
  </r>
  <r>
    <x v="6"/>
    <x v="6"/>
    <n v="2015"/>
    <m/>
    <n v="20150731"/>
    <m/>
    <x v="0"/>
    <s v="Comisión Social"/>
    <s v="Ana Yelitza Álvarez Calle"/>
    <s v="Granada"/>
    <s v="05313"/>
    <s v="Embalses"/>
    <s v="Z16"/>
    <s v="ORIENTE"/>
    <s v="R07"/>
    <m/>
    <e v="#N/A"/>
    <e v="#N/A"/>
    <m/>
    <m/>
    <m/>
    <x v="1"/>
    <m/>
    <x v="1"/>
    <x v="0"/>
    <m/>
    <m/>
    <m/>
    <x v="28"/>
    <x v="12"/>
  </r>
  <r>
    <x v="7"/>
    <x v="7"/>
    <n v="2015"/>
    <m/>
    <n v="20150813"/>
    <m/>
    <x v="0"/>
    <s v="Comisión Social"/>
    <s v="Ana Yelitza Álvarez Calle"/>
    <s v="San Rafael"/>
    <s v="05667"/>
    <s v="Embalses"/>
    <s v="Z16"/>
    <s v="ORIENTE"/>
    <s v="R07"/>
    <m/>
    <e v="#N/A"/>
    <e v="#N/A"/>
    <m/>
    <m/>
    <m/>
    <x v="1"/>
    <s v="Deslizamiento"/>
    <x v="1"/>
    <x v="0"/>
    <m/>
    <m/>
    <m/>
    <x v="7"/>
    <x v="87"/>
  </r>
  <r>
    <x v="7"/>
    <x v="7"/>
    <n v="2015"/>
    <m/>
    <n v="20150814"/>
    <m/>
    <x v="0"/>
    <s v="Comisión Social"/>
    <s v="Ana Yelitza Álvarez Calle"/>
    <s v="Valdivia"/>
    <s v="05854"/>
    <s v="Vertiente Chorros Blancos"/>
    <s v="Z10"/>
    <s v="NORTE"/>
    <s v="R05"/>
    <m/>
    <e v="#N/A"/>
    <e v="#N/A"/>
    <m/>
    <m/>
    <m/>
    <x v="1"/>
    <m/>
    <x v="1"/>
    <x v="0"/>
    <m/>
    <m/>
    <m/>
    <x v="44"/>
    <x v="88"/>
  </r>
  <r>
    <x v="7"/>
    <x v="7"/>
    <n v="2015"/>
    <m/>
    <n v="20150819"/>
    <m/>
    <x v="0"/>
    <s v="Comisión Social"/>
    <s v="Ana Yelitza Álvarez Calle"/>
    <s v="Puerto Nare"/>
    <s v="05585"/>
    <s v="Ribereña"/>
    <s v="Z06"/>
    <s v="MAGDALENA MEDIO"/>
    <s v="R03"/>
    <m/>
    <e v="#N/A"/>
    <e v="#N/A"/>
    <m/>
    <m/>
    <m/>
    <x v="1"/>
    <m/>
    <x v="1"/>
    <x v="0"/>
    <m/>
    <m/>
    <m/>
    <x v="13"/>
    <x v="75"/>
  </r>
  <r>
    <x v="7"/>
    <x v="7"/>
    <n v="2015"/>
    <m/>
    <n v="20150818"/>
    <m/>
    <x v="0"/>
    <s v="Comisión Social"/>
    <s v="Ana Yelitza Álvarez Calle"/>
    <s v="Salgar"/>
    <s v="05642"/>
    <s v="Penderisco"/>
    <s v="Z21"/>
    <s v="SUROESTE"/>
    <s v="R08"/>
    <m/>
    <e v="#N/A"/>
    <e v="#N/A"/>
    <m/>
    <m/>
    <m/>
    <x v="1"/>
    <m/>
    <x v="1"/>
    <x v="0"/>
    <m/>
    <m/>
    <m/>
    <x v="58"/>
    <x v="0"/>
  </r>
  <r>
    <x v="7"/>
    <x v="7"/>
    <n v="2015"/>
    <m/>
    <n v="20150824"/>
    <m/>
    <x v="0"/>
    <s v="Comisión Social"/>
    <s v="Ana Yelitza Álvarez Calle"/>
    <s v="Granada"/>
    <s v="05313"/>
    <s v="Embalses"/>
    <s v="Z16"/>
    <s v="ORIENTE"/>
    <s v="R07"/>
    <m/>
    <e v="#N/A"/>
    <e v="#N/A"/>
    <m/>
    <m/>
    <m/>
    <x v="1"/>
    <m/>
    <x v="1"/>
    <x v="0"/>
    <m/>
    <m/>
    <m/>
    <x v="15"/>
    <x v="67"/>
  </r>
  <r>
    <x v="7"/>
    <x v="7"/>
    <n v="2015"/>
    <m/>
    <n v="20150818"/>
    <m/>
    <x v="0"/>
    <s v="Comisión Social"/>
    <s v="Ana Yelitza Álvarez Calle"/>
    <s v="Apartadó"/>
    <s v="05045"/>
    <s v="Centro"/>
    <s v="Z23"/>
    <s v="URABÁ"/>
    <s v="R09"/>
    <m/>
    <e v="#N/A"/>
    <e v="#N/A"/>
    <m/>
    <m/>
    <m/>
    <x v="1"/>
    <m/>
    <x v="1"/>
    <x v="0"/>
    <m/>
    <m/>
    <m/>
    <x v="6"/>
    <x v="77"/>
  </r>
  <r>
    <x v="6"/>
    <x v="7"/>
    <n v="2015"/>
    <m/>
    <n v="20150824"/>
    <m/>
    <x v="0"/>
    <s v="Comisión Social"/>
    <s v="Ana Yelitza Álvarez Calle"/>
    <s v="Puerto Triunfo"/>
    <s v="05591"/>
    <s v="Ribereña"/>
    <s v="Z06"/>
    <s v="MAGDALENA MEDIO"/>
    <s v="R03"/>
    <m/>
    <e v="#N/A"/>
    <e v="#N/A"/>
    <m/>
    <m/>
    <m/>
    <x v="1"/>
    <m/>
    <x v="1"/>
    <x v="0"/>
    <m/>
    <m/>
    <m/>
    <x v="15"/>
    <x v="11"/>
  </r>
  <r>
    <x v="8"/>
    <x v="8"/>
    <n v="2015"/>
    <m/>
    <n v="20150914"/>
    <m/>
    <x v="0"/>
    <s v="Comisión Social"/>
    <s v="Ana Yelitza Álvarez Calle"/>
    <s v="Santo Domingo"/>
    <s v="05690"/>
    <s v="Nus"/>
    <s v="Z05"/>
    <s v="NORDESTE"/>
    <s v="R04"/>
    <m/>
    <e v="#N/A"/>
    <e v="#N/A"/>
    <m/>
    <m/>
    <m/>
    <x v="1"/>
    <m/>
    <x v="1"/>
    <x v="0"/>
    <m/>
    <m/>
    <m/>
    <x v="13"/>
    <x v="36"/>
  </r>
  <r>
    <x v="8"/>
    <x v="8"/>
    <n v="2015"/>
    <m/>
    <n v="20150917"/>
    <m/>
    <x v="0"/>
    <s v="Comisión Social"/>
    <s v="Ana Yelitza Álvarez Calle"/>
    <s v="San Rafael"/>
    <s v="05667"/>
    <s v="Embalses"/>
    <s v="Z16"/>
    <s v="ORIENTE"/>
    <s v="R07"/>
    <m/>
    <e v="#N/A"/>
    <e v="#N/A"/>
    <m/>
    <m/>
    <m/>
    <x v="1"/>
    <m/>
    <x v="1"/>
    <x v="0"/>
    <m/>
    <m/>
    <m/>
    <x v="18"/>
    <x v="0"/>
  </r>
  <r>
    <x v="8"/>
    <x v="8"/>
    <n v="2015"/>
    <m/>
    <n v="20150923"/>
    <m/>
    <x v="0"/>
    <s v="Comisión Social"/>
    <s v="Ana Yelitza Álvarez Calle"/>
    <s v="San Luis"/>
    <s v="05660"/>
    <s v="Bosques"/>
    <s v="Z17"/>
    <s v="ORIENTE"/>
    <s v="R07"/>
    <m/>
    <e v="#N/A"/>
    <e v="#N/A"/>
    <m/>
    <m/>
    <m/>
    <x v="1"/>
    <m/>
    <x v="1"/>
    <x v="0"/>
    <m/>
    <m/>
    <m/>
    <x v="59"/>
    <x v="89"/>
  </r>
  <r>
    <x v="8"/>
    <x v="8"/>
    <n v="2015"/>
    <m/>
    <n v="20150911"/>
    <m/>
    <x v="0"/>
    <s v="Comisión Social"/>
    <s v="Ana Yelitza Álvarez Calle"/>
    <s v="Ituango"/>
    <s v="05361"/>
    <s v="Río Cauca"/>
    <s v="Z12"/>
    <s v="NORTE"/>
    <s v="R05"/>
    <m/>
    <e v="#N/A"/>
    <e v="#N/A"/>
    <m/>
    <m/>
    <m/>
    <x v="1"/>
    <m/>
    <x v="1"/>
    <x v="0"/>
    <m/>
    <m/>
    <m/>
    <x v="47"/>
    <x v="4"/>
  </r>
  <r>
    <x v="8"/>
    <x v="8"/>
    <n v="2015"/>
    <m/>
    <n v="20150911"/>
    <m/>
    <x v="0"/>
    <s v="Comisión Social"/>
    <s v="Ana Yelitza Álvarez Calle"/>
    <s v="Angostura"/>
    <s v="05038"/>
    <s v="Vertiente Chorros Blancos"/>
    <s v="Z10"/>
    <s v="NORTE"/>
    <s v="R05"/>
    <m/>
    <e v="#N/A"/>
    <e v="#N/A"/>
    <m/>
    <m/>
    <m/>
    <x v="1"/>
    <m/>
    <x v="1"/>
    <x v="0"/>
    <m/>
    <m/>
    <m/>
    <x v="27"/>
    <x v="35"/>
  </r>
  <r>
    <x v="8"/>
    <x v="8"/>
    <n v="2015"/>
    <m/>
    <n v="20150914"/>
    <m/>
    <x v="0"/>
    <s v="Comisión Social"/>
    <s v="Ana Yelitza Álvarez Calle"/>
    <s v="San Carlos"/>
    <s v="05649"/>
    <s v="Embalses"/>
    <s v="Z16"/>
    <s v="ORIENTE"/>
    <s v="R07"/>
    <m/>
    <e v="#N/A"/>
    <e v="#N/A"/>
    <m/>
    <m/>
    <m/>
    <x v="1"/>
    <m/>
    <x v="1"/>
    <x v="0"/>
    <m/>
    <m/>
    <m/>
    <x v="5"/>
    <x v="90"/>
  </r>
  <r>
    <x v="8"/>
    <x v="8"/>
    <n v="2015"/>
    <m/>
    <n v="20150902"/>
    <m/>
    <x v="0"/>
    <s v="Comisión Social"/>
    <s v="Ana Yelitza Álvarez Calle"/>
    <s v="San Carlos"/>
    <s v="05649"/>
    <s v="Embalses"/>
    <s v="Z16"/>
    <s v="ORIENTE"/>
    <s v="R07"/>
    <m/>
    <e v="#N/A"/>
    <e v="#N/A"/>
    <m/>
    <m/>
    <m/>
    <x v="1"/>
    <m/>
    <x v="1"/>
    <x v="0"/>
    <m/>
    <m/>
    <m/>
    <x v="34"/>
    <x v="27"/>
  </r>
  <r>
    <x v="8"/>
    <x v="8"/>
    <n v="2015"/>
    <m/>
    <n v="20150911"/>
    <m/>
    <x v="0"/>
    <s v="Comisión Social"/>
    <s v="Ana Yelitza Álvarez Calle"/>
    <s v="Apartadó"/>
    <s v="05045"/>
    <s v="Centro"/>
    <s v="Z23"/>
    <s v="URABÁ"/>
    <s v="R09"/>
    <m/>
    <e v="#N/A"/>
    <e v="#N/A"/>
    <m/>
    <m/>
    <m/>
    <x v="1"/>
    <m/>
    <x v="1"/>
    <x v="0"/>
    <m/>
    <m/>
    <m/>
    <x v="50"/>
    <x v="30"/>
  </r>
  <r>
    <x v="8"/>
    <x v="8"/>
    <n v="2015"/>
    <m/>
    <n v="20150923"/>
    <m/>
    <x v="0"/>
    <s v="Comisión Social"/>
    <s v="Ana Yelitza Álvarez Calle"/>
    <s v="El Carmen de Viboral"/>
    <s v="05148"/>
    <s v="Valle de San Nicolás"/>
    <s v="Z18"/>
    <s v="ORIENTE"/>
    <s v="R07"/>
    <m/>
    <e v="#N/A"/>
    <e v="#N/A"/>
    <m/>
    <m/>
    <m/>
    <x v="1"/>
    <m/>
    <x v="1"/>
    <x v="0"/>
    <m/>
    <m/>
    <m/>
    <x v="12"/>
    <x v="67"/>
  </r>
  <r>
    <x v="5"/>
    <x v="5"/>
    <n v="2015"/>
    <m/>
    <n v="20150624"/>
    <m/>
    <x v="0"/>
    <s v="Comisión Social"/>
    <s v="Ana Yelitza Álvarez Calle"/>
    <s v="Nechí"/>
    <s v="05495"/>
    <s v="Bajo Cauca"/>
    <s v="Z04"/>
    <s v="BAJO CAUCA"/>
    <s v="R02"/>
    <m/>
    <e v="#N/A"/>
    <e v="#N/A"/>
    <m/>
    <m/>
    <m/>
    <x v="2"/>
    <m/>
    <x v="2"/>
    <x v="0"/>
    <m/>
    <m/>
    <m/>
    <x v="60"/>
    <x v="91"/>
  </r>
  <r>
    <x v="8"/>
    <x v="8"/>
    <n v="2015"/>
    <m/>
    <n v="20150911"/>
    <m/>
    <x v="0"/>
    <s v="Comisión Social"/>
    <s v="Ana Yelitza Álvarez Calle"/>
    <s v="Turbo"/>
    <s v="05837"/>
    <s v="Centro"/>
    <s v="Z23"/>
    <s v="URABÁ"/>
    <s v="R09"/>
    <m/>
    <e v="#N/A"/>
    <e v="#N/A"/>
    <m/>
    <m/>
    <m/>
    <x v="3"/>
    <m/>
    <x v="3"/>
    <x v="0"/>
    <m/>
    <m/>
    <m/>
    <x v="61"/>
    <x v="0"/>
  </r>
  <r>
    <x v="8"/>
    <x v="8"/>
    <n v="2015"/>
    <m/>
    <n v="20150914"/>
    <m/>
    <x v="0"/>
    <s v="Comisión Social"/>
    <s v="Ana Yelitza Álvarez Calle"/>
    <s v="Yarumal"/>
    <s v="05887"/>
    <s v="Vertiente Chorros Blancos"/>
    <s v="Z10"/>
    <s v="NORTE"/>
    <s v="R05"/>
    <m/>
    <e v="#N/A"/>
    <e v="#N/A"/>
    <m/>
    <m/>
    <m/>
    <x v="1"/>
    <m/>
    <x v="1"/>
    <x v="0"/>
    <m/>
    <m/>
    <m/>
    <x v="5"/>
    <x v="0"/>
  </r>
  <r>
    <x v="8"/>
    <x v="8"/>
    <n v="2015"/>
    <m/>
    <n v="20150922"/>
    <m/>
    <x v="0"/>
    <s v="Comisión Social"/>
    <s v="Ana Yelitza Álvarez Calle"/>
    <s v="Turbo"/>
    <s v="05837"/>
    <s v="Centro"/>
    <s v="Z23"/>
    <s v="URABÁ"/>
    <s v="R09"/>
    <m/>
    <e v="#N/A"/>
    <e v="#N/A"/>
    <m/>
    <m/>
    <m/>
    <x v="1"/>
    <m/>
    <x v="1"/>
    <x v="0"/>
    <m/>
    <m/>
    <m/>
    <x v="46"/>
    <x v="92"/>
  </r>
  <r>
    <x v="8"/>
    <x v="8"/>
    <n v="2015"/>
    <m/>
    <n v="20150930"/>
    <m/>
    <x v="0"/>
    <s v="Comisión Social"/>
    <s v="Ana Yelitza Álvarez Calle"/>
    <s v="Nariño"/>
    <s v="05483"/>
    <s v="Páramo"/>
    <s v="Z15"/>
    <s v="ORIENTE"/>
    <s v="R07"/>
    <m/>
    <e v="#N/A"/>
    <e v="#N/A"/>
    <m/>
    <m/>
    <m/>
    <x v="1"/>
    <m/>
    <x v="1"/>
    <x v="0"/>
    <m/>
    <m/>
    <m/>
    <x v="7"/>
    <x v="93"/>
  </r>
  <r>
    <x v="9"/>
    <x v="9"/>
    <n v="2015"/>
    <m/>
    <n v="20151002"/>
    <m/>
    <x v="0"/>
    <s v="Comisión Social"/>
    <s v="Ana Yelitza Álvarez Calle"/>
    <s v="Anzá"/>
    <s v="05044"/>
    <s v="Cauca Medio"/>
    <s v="Z14"/>
    <s v="OCCIDENTE"/>
    <s v="R06"/>
    <m/>
    <e v="#N/A"/>
    <e v="#N/A"/>
    <m/>
    <m/>
    <m/>
    <x v="1"/>
    <m/>
    <x v="1"/>
    <x v="0"/>
    <m/>
    <m/>
    <m/>
    <x v="0"/>
    <x v="0"/>
  </r>
  <r>
    <x v="9"/>
    <x v="9"/>
    <n v="2015"/>
    <m/>
    <n v="20151002"/>
    <m/>
    <x v="0"/>
    <s v="Comisión Social"/>
    <s v="Ana Yelitza Álvarez Calle"/>
    <s v="Puerto Triunfo"/>
    <s v="05591"/>
    <s v="Ribereña"/>
    <s v="Z06"/>
    <s v="MAGDALENA MEDIO"/>
    <s v="R03"/>
    <m/>
    <e v="#N/A"/>
    <e v="#N/A"/>
    <m/>
    <m/>
    <m/>
    <x v="1"/>
    <m/>
    <x v="1"/>
    <x v="0"/>
    <m/>
    <m/>
    <m/>
    <x v="21"/>
    <x v="94"/>
  </r>
  <r>
    <x v="8"/>
    <x v="8"/>
    <n v="2015"/>
    <m/>
    <n v="20150928"/>
    <m/>
    <x v="0"/>
    <s v="Comisión Social"/>
    <s v="Ana Yelitza Álvarez Calle"/>
    <s v="Cocorná"/>
    <s v="05197"/>
    <s v="Bosques"/>
    <s v="Z17"/>
    <s v="ORIENTE"/>
    <s v="R07"/>
    <m/>
    <e v="#N/A"/>
    <e v="#N/A"/>
    <m/>
    <m/>
    <m/>
    <x v="1"/>
    <m/>
    <x v="1"/>
    <x v="0"/>
    <m/>
    <m/>
    <m/>
    <x v="57"/>
    <x v="95"/>
  </r>
  <r>
    <x v="9"/>
    <x v="9"/>
    <n v="2015"/>
    <m/>
    <n v="20151006"/>
    <m/>
    <x v="0"/>
    <s v="Comisión Social"/>
    <s v="Ana Yelitza Álvarez Calle"/>
    <s v="El Carmen de Viboral"/>
    <s v="05148"/>
    <s v="Valle de San Nicolás"/>
    <s v="Z18"/>
    <s v="ORIENTE"/>
    <s v="R07"/>
    <m/>
    <e v="#N/A"/>
    <e v="#N/A"/>
    <m/>
    <m/>
    <m/>
    <x v="1"/>
    <m/>
    <x v="1"/>
    <x v="0"/>
    <m/>
    <m/>
    <m/>
    <x v="13"/>
    <x v="5"/>
  </r>
  <r>
    <x v="9"/>
    <x v="9"/>
    <n v="2015"/>
    <m/>
    <n v="20151005"/>
    <m/>
    <x v="0"/>
    <s v="Comisión Social"/>
    <s v="Ana Yelitza Álvarez Calle"/>
    <s v="Montebello"/>
    <s v="05467"/>
    <s v="Cartama"/>
    <s v="Z22"/>
    <s v="SUROESTE"/>
    <s v="R08"/>
    <m/>
    <e v="#N/A"/>
    <e v="#N/A"/>
    <m/>
    <m/>
    <m/>
    <x v="1"/>
    <m/>
    <x v="1"/>
    <x v="0"/>
    <m/>
    <m/>
    <m/>
    <x v="12"/>
    <x v="16"/>
  </r>
  <r>
    <x v="9"/>
    <x v="9"/>
    <n v="2015"/>
    <m/>
    <n v="20151006"/>
    <m/>
    <x v="0"/>
    <s v="Comisión Social"/>
    <s v="Ana Yelitza Álvarez Calle"/>
    <s v="La Pintada"/>
    <s v="05390"/>
    <s v="Cartama"/>
    <s v="Z22"/>
    <s v="SUROESTE"/>
    <s v="R08"/>
    <m/>
    <e v="#N/A"/>
    <e v="#N/A"/>
    <m/>
    <m/>
    <m/>
    <x v="1"/>
    <m/>
    <x v="1"/>
    <x v="0"/>
    <m/>
    <m/>
    <m/>
    <x v="37"/>
    <x v="43"/>
  </r>
  <r>
    <x v="9"/>
    <x v="9"/>
    <n v="2015"/>
    <m/>
    <n v="20151007"/>
    <m/>
    <x v="0"/>
    <s v="Comisión Social"/>
    <s v="Ana Yelitza Álvarez Calle"/>
    <s v="Granada"/>
    <s v="05313"/>
    <s v="Embalses"/>
    <s v="Z16"/>
    <s v="ORIENTE"/>
    <s v="R07"/>
    <m/>
    <e v="#N/A"/>
    <e v="#N/A"/>
    <m/>
    <m/>
    <m/>
    <x v="1"/>
    <m/>
    <x v="1"/>
    <x v="0"/>
    <m/>
    <m/>
    <m/>
    <x v="12"/>
    <x v="0"/>
  </r>
  <r>
    <x v="9"/>
    <x v="9"/>
    <n v="2015"/>
    <m/>
    <n v="20151015"/>
    <m/>
    <x v="0"/>
    <s v="Comisión Social"/>
    <s v="Ana Yelitza Álvarez Calle"/>
    <s v="Santo Domingo"/>
    <s v="05690"/>
    <s v="Nus"/>
    <s v="Z05"/>
    <s v="NORDESTE"/>
    <s v="R04"/>
    <m/>
    <e v="#N/A"/>
    <e v="#N/A"/>
    <m/>
    <m/>
    <m/>
    <x v="1"/>
    <m/>
    <x v="1"/>
    <x v="0"/>
    <m/>
    <m/>
    <m/>
    <x v="57"/>
    <x v="81"/>
  </r>
  <r>
    <x v="9"/>
    <x v="9"/>
    <n v="2015"/>
    <m/>
    <n v="20151015"/>
    <m/>
    <x v="0"/>
    <s v="Comisión Social"/>
    <s v="Ana Yelitza Álvarez Calle"/>
    <s v="Santo Domingo"/>
    <s v="05690"/>
    <s v="Nus"/>
    <s v="Z05"/>
    <s v="NORDESTE"/>
    <s v="R04"/>
    <m/>
    <e v="#N/A"/>
    <e v="#N/A"/>
    <m/>
    <m/>
    <m/>
    <x v="0"/>
    <m/>
    <x v="0"/>
    <x v="0"/>
    <m/>
    <m/>
    <m/>
    <x v="28"/>
    <x v="0"/>
  </r>
  <r>
    <x v="9"/>
    <x v="9"/>
    <n v="2015"/>
    <m/>
    <n v="20151020"/>
    <m/>
    <x v="0"/>
    <s v="Comisión Social"/>
    <s v="Ana Yelitza Álvarez Calle"/>
    <s v="Puerto Nare"/>
    <s v="05585"/>
    <s v="Ribereña"/>
    <s v="Z06"/>
    <s v="MAGDALENA MEDIO"/>
    <s v="R03"/>
    <m/>
    <e v="#N/A"/>
    <e v="#N/A"/>
    <m/>
    <m/>
    <m/>
    <x v="1"/>
    <m/>
    <x v="1"/>
    <x v="0"/>
    <m/>
    <m/>
    <m/>
    <x v="54"/>
    <x v="96"/>
  </r>
  <r>
    <x v="10"/>
    <x v="10"/>
    <n v="2015"/>
    <m/>
    <n v="20151103"/>
    <m/>
    <x v="0"/>
    <s v="Comisión Social"/>
    <s v="Ana Yelitza Álvarez Calle"/>
    <s v="Argelia"/>
    <s v="05055"/>
    <s v="Páramo"/>
    <s v="Z15"/>
    <s v="ORIENTE"/>
    <s v="R07"/>
    <m/>
    <e v="#N/A"/>
    <e v="#N/A"/>
    <m/>
    <m/>
    <m/>
    <x v="1"/>
    <m/>
    <x v="1"/>
    <x v="0"/>
    <m/>
    <m/>
    <m/>
    <x v="14"/>
    <x v="97"/>
  </r>
  <r>
    <x v="10"/>
    <x v="10"/>
    <n v="2015"/>
    <m/>
    <n v="20151117"/>
    <m/>
    <x v="0"/>
    <s v="Comisión Social"/>
    <s v="Ana Yelitza Álvarez Calle"/>
    <s v="El Carmen de Viboral"/>
    <s v="05148"/>
    <s v="Valle de San Nicolás"/>
    <s v="Z18"/>
    <s v="ORIENTE"/>
    <s v="R07"/>
    <m/>
    <e v="#N/A"/>
    <e v="#N/A"/>
    <m/>
    <m/>
    <m/>
    <x v="0"/>
    <m/>
    <x v="0"/>
    <x v="0"/>
    <m/>
    <m/>
    <m/>
    <x v="12"/>
    <x v="67"/>
  </r>
  <r>
    <x v="10"/>
    <x v="10"/>
    <n v="2015"/>
    <m/>
    <n v="20151118"/>
    <m/>
    <x v="0"/>
    <s v="Comisión Social"/>
    <s v="Ana Yelitza Álvarez Calle"/>
    <s v="El Carmen de Viboral"/>
    <s v="05148"/>
    <s v="Valle de San Nicolás"/>
    <s v="Z18"/>
    <s v="ORIENTE"/>
    <s v="R07"/>
    <m/>
    <e v="#N/A"/>
    <e v="#N/A"/>
    <m/>
    <m/>
    <m/>
    <x v="1"/>
    <m/>
    <x v="1"/>
    <x v="0"/>
    <m/>
    <m/>
    <m/>
    <x v="12"/>
    <x v="83"/>
  </r>
  <r>
    <x v="10"/>
    <x v="10"/>
    <n v="2015"/>
    <m/>
    <n v="20151111"/>
    <m/>
    <x v="0"/>
    <s v="Comisión Social"/>
    <s v="Ana Yelitza Álvarez Calle"/>
    <s v="Támesis"/>
    <s v="05789"/>
    <s v="Cartama"/>
    <s v="Z22"/>
    <s v="SUROESTE"/>
    <s v="R08"/>
    <m/>
    <e v="#N/A"/>
    <e v="#N/A"/>
    <m/>
    <m/>
    <m/>
    <x v="1"/>
    <m/>
    <x v="1"/>
    <x v="0"/>
    <m/>
    <m/>
    <m/>
    <x v="0"/>
    <x v="0"/>
  </r>
  <r>
    <x v="10"/>
    <x v="10"/>
    <n v="2015"/>
    <m/>
    <n v="20151124"/>
    <m/>
    <x v="0"/>
    <s v="Comisión Social"/>
    <s v="Ana Yelitza Álvarez Calle"/>
    <s v="Uramita"/>
    <s v="05842"/>
    <s v="Cuenca del Río Sucio"/>
    <s v="Z13"/>
    <s v="OCCIDENTE"/>
    <s v="R06"/>
    <m/>
    <e v="#N/A"/>
    <e v="#N/A"/>
    <m/>
    <m/>
    <m/>
    <x v="1"/>
    <m/>
    <x v="1"/>
    <x v="0"/>
    <m/>
    <m/>
    <m/>
    <x v="53"/>
    <x v="98"/>
  </r>
  <r>
    <x v="11"/>
    <x v="11"/>
    <n v="2015"/>
    <m/>
    <n v="20151207"/>
    <m/>
    <x v="0"/>
    <s v="Comisión Social"/>
    <s v="Ana Yelitza Álvarez Calle"/>
    <s v="Uramita"/>
    <s v="05842"/>
    <s v="Cuenca del Río Sucio"/>
    <s v="Z13"/>
    <s v="OCCIDENTE"/>
    <s v="R06"/>
    <m/>
    <e v="#N/A"/>
    <e v="#N/A"/>
    <m/>
    <m/>
    <m/>
    <x v="1"/>
    <m/>
    <x v="1"/>
    <x v="0"/>
    <m/>
    <m/>
    <m/>
    <x v="62"/>
    <x v="99"/>
  </r>
  <r>
    <x v="2"/>
    <x v="2"/>
    <n v="2015"/>
    <m/>
    <n v="20150310"/>
    <m/>
    <x v="1"/>
    <s v="Unidad Élite"/>
    <s v="Gilberto Mazo"/>
    <s v="Abejorral"/>
    <s v="05002"/>
    <s v="Páramo"/>
    <s v="Z15"/>
    <s v="ORIENTE"/>
    <s v="R07"/>
    <m/>
    <e v="#N/A"/>
    <e v="#N/A"/>
    <m/>
    <m/>
    <m/>
    <x v="0"/>
    <m/>
    <x v="0"/>
    <x v="0"/>
    <m/>
    <m/>
    <m/>
    <x v="0"/>
    <x v="0"/>
  </r>
  <r>
    <x v="5"/>
    <x v="5"/>
    <n v="2015"/>
    <m/>
    <n v="20150607"/>
    <m/>
    <x v="2"/>
    <s v="Unidad Élite"/>
    <s v="Gilberto Mazo"/>
    <s v="Bello"/>
    <s v="05088"/>
    <s v="Norte "/>
    <s v="Z02"/>
    <s v="VALLE DE ABURRÁ"/>
    <s v="R01"/>
    <m/>
    <e v="#N/A"/>
    <e v="#N/A"/>
    <m/>
    <m/>
    <m/>
    <x v="0"/>
    <m/>
    <x v="0"/>
    <x v="0"/>
    <n v="6"/>
    <n v="2"/>
    <m/>
    <x v="0"/>
    <x v="100"/>
  </r>
  <r>
    <x v="8"/>
    <x v="8"/>
    <n v="2015"/>
    <m/>
    <n v="20150925"/>
    <m/>
    <x v="0"/>
    <s v="Unidad de Comunicaciones"/>
    <s v="Ángela Duque Ramírez "/>
    <s v="Remedios"/>
    <s v="05604"/>
    <s v="Minera"/>
    <s v="Z08"/>
    <s v="NORDESTE"/>
    <s v="R04"/>
    <m/>
    <e v="#N/A"/>
    <e v="#N/A"/>
    <m/>
    <m/>
    <m/>
    <x v="3"/>
    <m/>
    <x v="3"/>
    <x v="0"/>
    <m/>
    <m/>
    <m/>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24"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G1:H8" firstHeaderRow="1" firstDataRow="1" firstDataCol="1"/>
  <pivotFields count="30">
    <pivotField showAll="0">
      <items count="13">
        <item x="0"/>
        <item x="1"/>
        <item x="2"/>
        <item x="3"/>
        <item x="4"/>
        <item x="5"/>
        <item x="6"/>
        <item x="7"/>
        <item x="8"/>
        <item x="9"/>
        <item x="10"/>
        <item x="11"/>
        <item t="default"/>
      </items>
    </pivotField>
    <pivotField showAll="0">
      <items count="14">
        <item x="0"/>
        <item x="1"/>
        <item x="2"/>
        <item x="3"/>
        <item x="4"/>
        <item x="5"/>
        <item x="6"/>
        <item x="7"/>
        <item x="8"/>
        <item x="9"/>
        <item x="10"/>
        <item x="11"/>
        <item x="12"/>
        <item t="default"/>
      </items>
    </pivotField>
    <pivotField showAll="0"/>
    <pivotField showAll="0"/>
    <pivotField showAll="0"/>
    <pivotField showAll="0"/>
    <pivotField dataField="1"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7">
        <item x="4"/>
        <item x="0"/>
        <item x="2"/>
        <item x="3"/>
        <item x="5"/>
        <item x="1"/>
        <item t="default"/>
      </items>
    </pivotField>
    <pivotField showAll="0"/>
    <pivotField showAll="0">
      <items count="7">
        <item x="4"/>
        <item x="0"/>
        <item x="2"/>
        <item x="3"/>
        <item x="5"/>
        <item x="1"/>
        <item t="default"/>
      </items>
    </pivotField>
    <pivotField showAll="0">
      <items count="40">
        <item x="13"/>
        <item x="14"/>
        <item x="3"/>
        <item x="8"/>
        <item x="6"/>
        <item x="5"/>
        <item x="25"/>
        <item x="38"/>
        <item x="37"/>
        <item x="2"/>
        <item x="26"/>
        <item x="27"/>
        <item x="21"/>
        <item x="24"/>
        <item x="16"/>
        <item x="1"/>
        <item x="28"/>
        <item x="35"/>
        <item x="7"/>
        <item x="17"/>
        <item x="30"/>
        <item x="4"/>
        <item x="20"/>
        <item x="33"/>
        <item x="31"/>
        <item x="32"/>
        <item x="18"/>
        <item x="23"/>
        <item x="29"/>
        <item x="34"/>
        <item x="15"/>
        <item x="36"/>
        <item x="19"/>
        <item x="9"/>
        <item x="22"/>
        <item x="12"/>
        <item x="10"/>
        <item x="11"/>
        <item x="0"/>
        <item t="default"/>
      </items>
    </pivotField>
    <pivotField showAll="0"/>
    <pivotField showAll="0"/>
    <pivotField showAll="0"/>
    <pivotField showAll="0">
      <items count="64">
        <item x="12"/>
        <item x="15"/>
        <item x="17"/>
        <item x="16"/>
        <item x="28"/>
        <item x="13"/>
        <item x="46"/>
        <item x="50"/>
        <item x="6"/>
        <item x="5"/>
        <item x="54"/>
        <item x="47"/>
        <item x="31"/>
        <item x="45"/>
        <item x="44"/>
        <item x="4"/>
        <item x="32"/>
        <item x="30"/>
        <item x="39"/>
        <item x="2"/>
        <item x="53"/>
        <item x="29"/>
        <item x="7"/>
        <item x="43"/>
        <item x="23"/>
        <item x="41"/>
        <item x="34"/>
        <item x="19"/>
        <item x="33"/>
        <item x="48"/>
        <item x="37"/>
        <item x="3"/>
        <item x="36"/>
        <item x="55"/>
        <item x="18"/>
        <item x="10"/>
        <item x="57"/>
        <item x="8"/>
        <item x="35"/>
        <item x="61"/>
        <item x="59"/>
        <item x="58"/>
        <item x="14"/>
        <item x="27"/>
        <item x="22"/>
        <item x="40"/>
        <item x="49"/>
        <item x="56"/>
        <item x="21"/>
        <item x="42"/>
        <item x="11"/>
        <item x="25"/>
        <item x="38"/>
        <item x="62"/>
        <item x="9"/>
        <item x="1"/>
        <item x="24"/>
        <item x="20"/>
        <item x="52"/>
        <item x="51"/>
        <item x="26"/>
        <item x="60"/>
        <item x="0"/>
        <item t="default"/>
      </items>
    </pivotField>
    <pivotField showAll="0">
      <items count="102">
        <item x="49"/>
        <item x="84"/>
        <item x="16"/>
        <item x="83"/>
        <item x="61"/>
        <item x="67"/>
        <item x="11"/>
        <item x="38"/>
        <item x="56"/>
        <item x="54"/>
        <item x="12"/>
        <item x="39"/>
        <item x="50"/>
        <item x="9"/>
        <item x="76"/>
        <item x="36"/>
        <item x="58"/>
        <item x="75"/>
        <item x="26"/>
        <item x="5"/>
        <item x="70"/>
        <item x="92"/>
        <item x="37"/>
        <item x="4"/>
        <item x="90"/>
        <item x="10"/>
        <item x="100"/>
        <item x="96"/>
        <item x="79"/>
        <item x="60"/>
        <item x="77"/>
        <item x="34"/>
        <item x="71"/>
        <item x="2"/>
        <item x="53"/>
        <item x="30"/>
        <item x="59"/>
        <item x="55"/>
        <item x="47"/>
        <item x="29"/>
        <item x="86"/>
        <item x="27"/>
        <item x="88"/>
        <item x="87"/>
        <item x="28"/>
        <item x="68"/>
        <item x="21"/>
        <item x="62"/>
        <item x="98"/>
        <item x="65"/>
        <item x="31"/>
        <item x="40"/>
        <item x="45"/>
        <item x="81"/>
        <item x="93"/>
        <item x="63"/>
        <item x="95"/>
        <item x="19"/>
        <item x="52"/>
        <item x="57"/>
        <item x="64"/>
        <item x="74"/>
        <item x="14"/>
        <item x="32"/>
        <item x="89"/>
        <item x="82"/>
        <item x="44"/>
        <item x="7"/>
        <item x="18"/>
        <item x="3"/>
        <item x="33"/>
        <item x="13"/>
        <item x="78"/>
        <item x="80"/>
        <item x="85"/>
        <item x="43"/>
        <item x="6"/>
        <item x="42"/>
        <item x="25"/>
        <item x="41"/>
        <item x="66"/>
        <item x="17"/>
        <item x="22"/>
        <item x="15"/>
        <item x="97"/>
        <item x="94"/>
        <item x="48"/>
        <item x="51"/>
        <item x="69"/>
        <item x="35"/>
        <item x="23"/>
        <item x="46"/>
        <item x="8"/>
        <item x="99"/>
        <item x="20"/>
        <item x="1"/>
        <item x="73"/>
        <item x="72"/>
        <item x="24"/>
        <item x="91"/>
        <item x="0"/>
        <item t="default"/>
      </items>
    </pivotField>
  </pivotFields>
  <rowFields count="1">
    <field x="21"/>
  </rowFields>
  <rowItems count="7">
    <i>
      <x/>
    </i>
    <i>
      <x v="1"/>
    </i>
    <i>
      <x v="2"/>
    </i>
    <i>
      <x v="3"/>
    </i>
    <i>
      <x v="4"/>
    </i>
    <i>
      <x v="5"/>
    </i>
    <i t="grand">
      <x/>
    </i>
  </rowItems>
  <colItems count="1">
    <i/>
  </colItems>
  <dataFields count="1">
    <dataField name="Cuenta de CONTADOR"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1" cacheId="24"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1:E55" firstHeaderRow="0" firstDataRow="1" firstDataCol="1"/>
  <pivotFields count="30">
    <pivotField axis="axisRow" showAll="0">
      <items count="13">
        <item x="0"/>
        <item x="1"/>
        <item x="2"/>
        <item x="3"/>
        <item x="4"/>
        <item x="5"/>
        <item x="6"/>
        <item x="7"/>
        <item x="8"/>
        <item x="9"/>
        <item x="10"/>
        <item x="11"/>
        <item t="default"/>
      </items>
    </pivotField>
    <pivotField showAll="0">
      <items count="14">
        <item x="0"/>
        <item x="1"/>
        <item x="2"/>
        <item x="3"/>
        <item x="4"/>
        <item x="5"/>
        <item x="6"/>
        <item x="7"/>
        <item x="8"/>
        <item x="9"/>
        <item x="10"/>
        <item x="11"/>
        <item x="12"/>
        <item t="default"/>
      </items>
    </pivotField>
    <pivotField showAll="0"/>
    <pivotField showAll="0"/>
    <pivotField showAll="0"/>
    <pivotField showAll="0"/>
    <pivotField dataField="1"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7">
        <item x="4"/>
        <item x="0"/>
        <item x="2"/>
        <item x="3"/>
        <item x="5"/>
        <item x="1"/>
        <item t="default"/>
      </items>
    </pivotField>
    <pivotField showAll="0"/>
    <pivotField showAll="0">
      <items count="7">
        <item x="4"/>
        <item x="0"/>
        <item x="2"/>
        <item x="3"/>
        <item x="5"/>
        <item x="1"/>
        <item t="default"/>
      </items>
    </pivotField>
    <pivotField dataField="1" showAll="0">
      <items count="40">
        <item x="13"/>
        <item x="14"/>
        <item x="3"/>
        <item x="8"/>
        <item x="6"/>
        <item x="5"/>
        <item x="25"/>
        <item x="38"/>
        <item x="37"/>
        <item x="2"/>
        <item x="26"/>
        <item x="27"/>
        <item x="21"/>
        <item x="24"/>
        <item x="16"/>
        <item x="1"/>
        <item x="28"/>
        <item x="35"/>
        <item x="7"/>
        <item x="17"/>
        <item x="30"/>
        <item x="4"/>
        <item x="20"/>
        <item x="33"/>
        <item x="31"/>
        <item x="32"/>
        <item x="18"/>
        <item x="23"/>
        <item x="29"/>
        <item x="34"/>
        <item x="15"/>
        <item x="36"/>
        <item x="19"/>
        <item x="9"/>
        <item x="22"/>
        <item x="12"/>
        <item x="10"/>
        <item x="11"/>
        <item x="0"/>
        <item t="default"/>
      </items>
    </pivotField>
    <pivotField showAll="0"/>
    <pivotField showAll="0"/>
    <pivotField showAll="0"/>
    <pivotField dataField="1" showAll="0">
      <items count="64">
        <item x="12"/>
        <item x="15"/>
        <item x="17"/>
        <item x="16"/>
        <item x="28"/>
        <item x="13"/>
        <item x="46"/>
        <item x="50"/>
        <item x="6"/>
        <item x="5"/>
        <item x="54"/>
        <item x="47"/>
        <item x="31"/>
        <item x="45"/>
        <item x="44"/>
        <item x="4"/>
        <item x="32"/>
        <item x="30"/>
        <item x="39"/>
        <item x="2"/>
        <item x="53"/>
        <item x="29"/>
        <item x="7"/>
        <item x="43"/>
        <item x="23"/>
        <item x="41"/>
        <item x="34"/>
        <item x="19"/>
        <item x="33"/>
        <item x="48"/>
        <item x="37"/>
        <item x="3"/>
        <item x="36"/>
        <item x="55"/>
        <item x="18"/>
        <item x="10"/>
        <item x="57"/>
        <item x="8"/>
        <item x="35"/>
        <item x="61"/>
        <item x="59"/>
        <item x="58"/>
        <item x="14"/>
        <item x="27"/>
        <item x="22"/>
        <item x="40"/>
        <item x="49"/>
        <item x="56"/>
        <item x="21"/>
        <item x="42"/>
        <item x="11"/>
        <item x="25"/>
        <item x="38"/>
        <item x="62"/>
        <item x="9"/>
        <item x="1"/>
        <item x="24"/>
        <item x="20"/>
        <item x="52"/>
        <item x="51"/>
        <item x="26"/>
        <item x="60"/>
        <item x="0"/>
        <item t="default"/>
      </items>
    </pivotField>
    <pivotField dataField="1" showAll="0">
      <items count="102">
        <item x="49"/>
        <item x="84"/>
        <item x="16"/>
        <item x="83"/>
        <item x="61"/>
        <item x="67"/>
        <item x="11"/>
        <item x="38"/>
        <item x="56"/>
        <item x="54"/>
        <item x="12"/>
        <item x="39"/>
        <item x="50"/>
        <item x="9"/>
        <item x="76"/>
        <item x="36"/>
        <item x="58"/>
        <item x="75"/>
        <item x="26"/>
        <item x="5"/>
        <item x="70"/>
        <item x="92"/>
        <item x="37"/>
        <item x="4"/>
        <item x="90"/>
        <item x="10"/>
        <item x="100"/>
        <item x="96"/>
        <item x="79"/>
        <item x="60"/>
        <item x="77"/>
        <item x="34"/>
        <item x="71"/>
        <item x="2"/>
        <item x="53"/>
        <item x="30"/>
        <item x="59"/>
        <item x="55"/>
        <item x="47"/>
        <item x="29"/>
        <item x="86"/>
        <item x="27"/>
        <item x="88"/>
        <item x="87"/>
        <item x="28"/>
        <item x="68"/>
        <item x="21"/>
        <item x="62"/>
        <item x="98"/>
        <item x="65"/>
        <item x="31"/>
        <item x="40"/>
        <item x="45"/>
        <item x="81"/>
        <item x="93"/>
        <item x="63"/>
        <item x="95"/>
        <item x="19"/>
        <item x="52"/>
        <item x="57"/>
        <item x="64"/>
        <item x="74"/>
        <item x="14"/>
        <item x="32"/>
        <item x="89"/>
        <item x="82"/>
        <item x="44"/>
        <item x="7"/>
        <item x="18"/>
        <item x="3"/>
        <item x="33"/>
        <item x="13"/>
        <item x="78"/>
        <item x="80"/>
        <item x="85"/>
        <item x="43"/>
        <item x="6"/>
        <item x="42"/>
        <item x="25"/>
        <item x="41"/>
        <item x="66"/>
        <item x="17"/>
        <item x="22"/>
        <item x="15"/>
        <item x="97"/>
        <item x="94"/>
        <item x="48"/>
        <item x="51"/>
        <item x="69"/>
        <item x="35"/>
        <item x="23"/>
        <item x="46"/>
        <item x="8"/>
        <item x="99"/>
        <item x="20"/>
        <item x="1"/>
        <item x="73"/>
        <item x="72"/>
        <item x="24"/>
        <item x="91"/>
        <item x="0"/>
        <item t="default"/>
      </items>
    </pivotField>
  </pivotFields>
  <rowFields count="2">
    <field x="0"/>
    <field x="21"/>
  </rowFields>
  <rowItems count="54">
    <i>
      <x/>
    </i>
    <i r="1">
      <x v="1"/>
    </i>
    <i r="1">
      <x v="3"/>
    </i>
    <i r="1">
      <x v="5"/>
    </i>
    <i>
      <x v="1"/>
    </i>
    <i r="1">
      <x v="3"/>
    </i>
    <i r="1">
      <x v="5"/>
    </i>
    <i>
      <x v="2"/>
    </i>
    <i r="1">
      <x v="1"/>
    </i>
    <i r="1">
      <x v="2"/>
    </i>
    <i r="1">
      <x v="3"/>
    </i>
    <i r="1">
      <x v="5"/>
    </i>
    <i>
      <x v="3"/>
    </i>
    <i r="1">
      <x/>
    </i>
    <i r="1">
      <x v="1"/>
    </i>
    <i r="1">
      <x v="2"/>
    </i>
    <i r="1">
      <x v="3"/>
    </i>
    <i r="1">
      <x v="4"/>
    </i>
    <i r="1">
      <x v="5"/>
    </i>
    <i>
      <x v="4"/>
    </i>
    <i r="1">
      <x/>
    </i>
    <i r="1">
      <x v="1"/>
    </i>
    <i r="1">
      <x v="2"/>
    </i>
    <i r="1">
      <x v="3"/>
    </i>
    <i r="1">
      <x v="5"/>
    </i>
    <i>
      <x v="5"/>
    </i>
    <i r="1">
      <x v="1"/>
    </i>
    <i r="1">
      <x v="2"/>
    </i>
    <i r="1">
      <x v="3"/>
    </i>
    <i r="1">
      <x v="5"/>
    </i>
    <i>
      <x v="6"/>
    </i>
    <i r="1">
      <x/>
    </i>
    <i r="1">
      <x v="1"/>
    </i>
    <i r="1">
      <x v="2"/>
    </i>
    <i r="1">
      <x v="3"/>
    </i>
    <i r="1">
      <x v="5"/>
    </i>
    <i>
      <x v="7"/>
    </i>
    <i r="1">
      <x v="2"/>
    </i>
    <i r="1">
      <x v="3"/>
    </i>
    <i r="1">
      <x v="5"/>
    </i>
    <i>
      <x v="8"/>
    </i>
    <i r="1">
      <x v="3"/>
    </i>
    <i r="1">
      <x v="5"/>
    </i>
    <i>
      <x v="9"/>
    </i>
    <i r="1">
      <x v="1"/>
    </i>
    <i r="1">
      <x v="5"/>
    </i>
    <i>
      <x v="10"/>
    </i>
    <i r="1">
      <x/>
    </i>
    <i r="1">
      <x v="1"/>
    </i>
    <i r="1">
      <x v="2"/>
    </i>
    <i r="1">
      <x v="5"/>
    </i>
    <i>
      <x v="11"/>
    </i>
    <i r="1">
      <x v="5"/>
    </i>
    <i t="grand">
      <x/>
    </i>
  </rowItems>
  <colFields count="1">
    <field x="-2"/>
  </colFields>
  <colItems count="4">
    <i>
      <x/>
    </i>
    <i i="1">
      <x v="1"/>
    </i>
    <i i="2">
      <x v="2"/>
    </i>
    <i i="3">
      <x v="3"/>
    </i>
  </colItems>
  <dataFields count="4">
    <dataField name="Cuenta de CONTADOR" fld="6" subtotal="count" baseField="0" baseItem="0"/>
    <dataField name="Suma de VIVIENDAS AFECTADAS" fld="24" baseField="0" baseItem="0"/>
    <dataField name="Suma de FAMILIAS AFECTADAS" fld="28" baseField="0" baseItem="0"/>
    <dataField name="Suma de PERSONAS AFECTADAS" fld="2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05"/>
  <sheetViews>
    <sheetView topLeftCell="A2" zoomScale="70" zoomScaleNormal="70" workbookViewId="0">
      <selection activeCell="E40" sqref="E39:E40"/>
    </sheetView>
  </sheetViews>
  <sheetFormatPr baseColWidth="10" defaultRowHeight="15" x14ac:dyDescent="0.25"/>
  <cols>
    <col min="1" max="1" width="14.5703125" bestFit="1" customWidth="1"/>
    <col min="2" max="2" width="11.5703125" bestFit="1" customWidth="1"/>
    <col min="3" max="3" width="6.28515625" bestFit="1" customWidth="1"/>
    <col min="4" max="4" width="16.42578125" bestFit="1" customWidth="1"/>
    <col min="5" max="5" width="10.7109375" bestFit="1" customWidth="1"/>
    <col min="6" max="6" width="14.85546875" bestFit="1" customWidth="1"/>
    <col min="7" max="7" width="14.5703125" bestFit="1" customWidth="1"/>
    <col min="8" max="8" width="24.5703125" bestFit="1" customWidth="1"/>
    <col min="9" max="9" width="16.42578125" bestFit="1" customWidth="1"/>
    <col min="10" max="10" width="25.7109375" bestFit="1" customWidth="1"/>
    <col min="11" max="11" width="14.28515625" bestFit="1" customWidth="1"/>
    <col min="12" max="12" width="24.28515625" bestFit="1" customWidth="1"/>
    <col min="13" max="13" width="10.28515625" bestFit="1" customWidth="1"/>
    <col min="14" max="14" width="21" bestFit="1" customWidth="1"/>
    <col min="15" max="15" width="14.5703125" bestFit="1" customWidth="1"/>
    <col min="16" max="16" width="15.85546875" bestFit="1" customWidth="1"/>
    <col min="17" max="17" width="13.85546875" bestFit="1" customWidth="1"/>
    <col min="18" max="18" width="26.85546875" bestFit="1" customWidth="1"/>
    <col min="19" max="19" width="13" bestFit="1" customWidth="1"/>
    <col min="20" max="20" width="9.5703125" bestFit="1" customWidth="1"/>
    <col min="21" max="21" width="7.42578125" bestFit="1" customWidth="1"/>
    <col min="22" max="22" width="18.85546875" bestFit="1" customWidth="1"/>
    <col min="23" max="23" width="31.42578125" bestFit="1" customWidth="1"/>
    <col min="24" max="24" width="17.85546875" bestFit="1" customWidth="1"/>
    <col min="25" max="25" width="4.42578125" bestFit="1" customWidth="1"/>
    <col min="26" max="28" width="3.85546875" bestFit="1" customWidth="1"/>
    <col min="29" max="31" width="5.42578125" bestFit="1" customWidth="1"/>
    <col min="32" max="32" width="4.42578125" bestFit="1" customWidth="1"/>
    <col min="33" max="35" width="3.85546875" bestFit="1" customWidth="1"/>
    <col min="36" max="36" width="4.42578125" bestFit="1" customWidth="1"/>
    <col min="37" max="37" width="3.85546875" bestFit="1" customWidth="1"/>
    <col min="38" max="38" width="18.28515625" bestFit="1" customWidth="1"/>
    <col min="39" max="46" width="3.85546875" bestFit="1" customWidth="1"/>
    <col min="47" max="47" width="6.28515625" bestFit="1" customWidth="1"/>
    <col min="48" max="48" width="47.5703125" customWidth="1"/>
    <col min="49" max="49" width="108.140625" customWidth="1"/>
  </cols>
  <sheetData>
    <row r="1" spans="1:49" ht="51" x14ac:dyDescent="0.25">
      <c r="A1" s="1"/>
      <c r="B1" s="1"/>
      <c r="C1" s="1"/>
      <c r="D1" s="1" t="s">
        <v>21</v>
      </c>
      <c r="E1" s="1"/>
      <c r="F1" s="2" t="s">
        <v>22</v>
      </c>
      <c r="G1" s="2"/>
      <c r="H1" s="1" t="s">
        <v>23</v>
      </c>
      <c r="I1" s="1" t="s">
        <v>24</v>
      </c>
      <c r="J1" s="1" t="s">
        <v>34</v>
      </c>
      <c r="K1" s="5" t="s">
        <v>35</v>
      </c>
      <c r="L1" s="5"/>
      <c r="M1" s="5"/>
      <c r="N1" s="5"/>
      <c r="O1" s="5"/>
      <c r="P1" s="1" t="s">
        <v>36</v>
      </c>
      <c r="Q1" s="6" t="s">
        <v>35</v>
      </c>
      <c r="R1" s="7"/>
      <c r="S1" s="6" t="s">
        <v>37</v>
      </c>
      <c r="T1" s="7"/>
      <c r="U1" s="8"/>
      <c r="V1" s="1" t="s">
        <v>38</v>
      </c>
      <c r="W1" s="1" t="s">
        <v>39</v>
      </c>
      <c r="X1" s="1" t="s">
        <v>35</v>
      </c>
      <c r="Y1" s="5" t="s">
        <v>40</v>
      </c>
      <c r="Z1" s="5"/>
      <c r="AA1" s="5"/>
      <c r="AB1" s="5"/>
      <c r="AC1" s="5"/>
      <c r="AD1" s="5"/>
      <c r="AE1" s="5"/>
      <c r="AF1" s="5"/>
      <c r="AG1" s="5"/>
      <c r="AH1" s="5"/>
      <c r="AI1" s="5"/>
      <c r="AJ1" s="5"/>
      <c r="AK1" s="5"/>
      <c r="AL1" s="5"/>
      <c r="AM1" s="5"/>
      <c r="AN1" s="5"/>
      <c r="AO1" s="5"/>
      <c r="AP1" s="5"/>
      <c r="AQ1" s="5"/>
      <c r="AR1" s="5"/>
      <c r="AS1" s="5" t="s">
        <v>41</v>
      </c>
      <c r="AT1" s="5"/>
      <c r="AU1" s="5"/>
      <c r="AV1" s="1" t="s">
        <v>80</v>
      </c>
      <c r="AW1" s="12"/>
    </row>
    <row r="2" spans="1:49" ht="123" x14ac:dyDescent="0.25">
      <c r="A2" s="3" t="s">
        <v>25</v>
      </c>
      <c r="B2" s="3" t="s">
        <v>26</v>
      </c>
      <c r="C2" s="3" t="s">
        <v>27</v>
      </c>
      <c r="D2" s="3" t="s">
        <v>28</v>
      </c>
      <c r="E2" s="3" t="s">
        <v>29</v>
      </c>
      <c r="F2" s="4" t="s">
        <v>30</v>
      </c>
      <c r="G2" s="4" t="s">
        <v>31</v>
      </c>
      <c r="H2" s="3" t="s">
        <v>32</v>
      </c>
      <c r="I2" s="3" t="s">
        <v>33</v>
      </c>
      <c r="J2" s="3" t="s">
        <v>42</v>
      </c>
      <c r="K2" s="3" t="s">
        <v>43</v>
      </c>
      <c r="L2" s="3" t="s">
        <v>44</v>
      </c>
      <c r="M2" s="3" t="s">
        <v>45</v>
      </c>
      <c r="N2" s="3" t="s">
        <v>46</v>
      </c>
      <c r="O2" s="3" t="s">
        <v>47</v>
      </c>
      <c r="P2" s="9" t="s">
        <v>48</v>
      </c>
      <c r="Q2" s="9" t="s">
        <v>49</v>
      </c>
      <c r="R2" s="9" t="s">
        <v>50</v>
      </c>
      <c r="S2" s="4" t="s">
        <v>51</v>
      </c>
      <c r="T2" s="3" t="s">
        <v>52</v>
      </c>
      <c r="U2" s="3" t="s">
        <v>53</v>
      </c>
      <c r="V2" s="10" t="s">
        <v>54</v>
      </c>
      <c r="W2" s="10" t="s">
        <v>55</v>
      </c>
      <c r="X2" s="10" t="s">
        <v>56</v>
      </c>
      <c r="Y2" s="11" t="s">
        <v>57</v>
      </c>
      <c r="Z2" s="11" t="s">
        <v>58</v>
      </c>
      <c r="AA2" s="11" t="s">
        <v>59</v>
      </c>
      <c r="AB2" s="11" t="s">
        <v>60</v>
      </c>
      <c r="AC2" s="11" t="s">
        <v>61</v>
      </c>
      <c r="AD2" s="11" t="s">
        <v>62</v>
      </c>
      <c r="AE2" s="11" t="s">
        <v>63</v>
      </c>
      <c r="AF2" s="11" t="s">
        <v>64</v>
      </c>
      <c r="AG2" s="11" t="s">
        <v>65</v>
      </c>
      <c r="AH2" s="11" t="s">
        <v>66</v>
      </c>
      <c r="AI2" s="11" t="s">
        <v>67</v>
      </c>
      <c r="AJ2" s="11" t="s">
        <v>68</v>
      </c>
      <c r="AK2" s="11" t="s">
        <v>69</v>
      </c>
      <c r="AL2" s="11" t="s">
        <v>70</v>
      </c>
      <c r="AM2" s="11" t="s">
        <v>71</v>
      </c>
      <c r="AN2" s="11" t="s">
        <v>72</v>
      </c>
      <c r="AO2" s="11" t="s">
        <v>73</v>
      </c>
      <c r="AP2" s="11" t="s">
        <v>74</v>
      </c>
      <c r="AQ2" s="11" t="s">
        <v>75</v>
      </c>
      <c r="AR2" s="11" t="s">
        <v>76</v>
      </c>
      <c r="AS2" s="11" t="s">
        <v>77</v>
      </c>
      <c r="AT2" s="11" t="s">
        <v>78</v>
      </c>
      <c r="AU2" s="11" t="s">
        <v>79</v>
      </c>
      <c r="AV2" s="9" t="s">
        <v>81</v>
      </c>
      <c r="AW2" s="13" t="s">
        <v>82</v>
      </c>
    </row>
    <row r="3" spans="1:49" x14ac:dyDescent="0.25">
      <c r="A3" s="14" t="s">
        <v>2</v>
      </c>
      <c r="B3" s="14" t="s">
        <v>83</v>
      </c>
      <c r="C3" s="14">
        <v>2015</v>
      </c>
      <c r="D3" s="14"/>
      <c r="E3" s="14">
        <v>20150117</v>
      </c>
      <c r="F3" s="15"/>
      <c r="G3" s="16">
        <v>1</v>
      </c>
      <c r="H3" s="16" t="s">
        <v>84</v>
      </c>
      <c r="I3" s="16" t="s">
        <v>85</v>
      </c>
      <c r="J3" s="14" t="s">
        <v>86</v>
      </c>
      <c r="K3" s="14" t="s">
        <v>87</v>
      </c>
      <c r="L3" s="14" t="s">
        <v>88</v>
      </c>
      <c r="M3" s="14" t="s">
        <v>89</v>
      </c>
      <c r="N3" s="14" t="s">
        <v>90</v>
      </c>
      <c r="O3" s="14" t="s">
        <v>91</v>
      </c>
      <c r="P3" s="14"/>
      <c r="Q3" s="14" t="e">
        <v>#N/A</v>
      </c>
      <c r="R3" s="14" t="e">
        <v>#N/A</v>
      </c>
      <c r="S3" s="15"/>
      <c r="T3" s="14"/>
      <c r="U3" s="14"/>
      <c r="V3" s="14" t="s">
        <v>4</v>
      </c>
      <c r="W3" s="14"/>
      <c r="X3" s="14">
        <v>7</v>
      </c>
      <c r="Y3" s="14"/>
      <c r="Z3" s="14"/>
      <c r="AA3" s="14"/>
      <c r="AB3" s="14"/>
      <c r="AC3" s="14"/>
      <c r="AD3" s="14"/>
      <c r="AE3" s="14"/>
      <c r="AF3" s="14"/>
      <c r="AG3" s="14"/>
      <c r="AH3" s="14"/>
      <c r="AI3" s="14"/>
      <c r="AJ3" s="14"/>
      <c r="AK3" s="14"/>
      <c r="AL3" s="14" t="s">
        <v>92</v>
      </c>
      <c r="AM3" s="14"/>
      <c r="AN3" s="14"/>
      <c r="AO3" s="14"/>
      <c r="AP3" s="14"/>
      <c r="AQ3" s="14"/>
      <c r="AR3" s="14"/>
      <c r="AS3" s="14"/>
      <c r="AT3" s="14"/>
      <c r="AU3" s="14"/>
      <c r="AV3" s="14"/>
      <c r="AW3" s="14"/>
    </row>
    <row r="4" spans="1:49" x14ac:dyDescent="0.25">
      <c r="A4" s="14" t="s">
        <v>7</v>
      </c>
      <c r="B4" s="14" t="s">
        <v>93</v>
      </c>
      <c r="C4" s="14">
        <v>2015</v>
      </c>
      <c r="D4" s="14"/>
      <c r="E4" s="14">
        <v>20150205</v>
      </c>
      <c r="F4" s="15"/>
      <c r="G4" s="16">
        <v>1</v>
      </c>
      <c r="H4" s="16" t="s">
        <v>84</v>
      </c>
      <c r="I4" s="16" t="s">
        <v>85</v>
      </c>
      <c r="J4" s="14" t="s">
        <v>94</v>
      </c>
      <c r="K4" s="14" t="s">
        <v>95</v>
      </c>
      <c r="L4" s="14" t="s">
        <v>96</v>
      </c>
      <c r="M4" s="14" t="s">
        <v>97</v>
      </c>
      <c r="N4" s="14" t="s">
        <v>98</v>
      </c>
      <c r="O4" s="14" t="s">
        <v>99</v>
      </c>
      <c r="P4" s="14"/>
      <c r="Q4" s="14" t="e">
        <v>#N/A</v>
      </c>
      <c r="R4" s="14" t="e">
        <v>#N/A</v>
      </c>
      <c r="S4" s="15"/>
      <c r="T4" s="14"/>
      <c r="U4" s="14"/>
      <c r="V4" s="16" t="s">
        <v>6</v>
      </c>
      <c r="W4" s="14"/>
      <c r="X4" s="14">
        <v>30</v>
      </c>
      <c r="Y4" s="14"/>
      <c r="Z4" s="14"/>
      <c r="AA4" s="14"/>
      <c r="AB4" s="14"/>
      <c r="AC4" s="14">
        <v>134</v>
      </c>
      <c r="AD4" s="14">
        <v>603</v>
      </c>
      <c r="AE4" s="14"/>
      <c r="AF4" s="14"/>
      <c r="AG4" s="14"/>
      <c r="AH4" s="14"/>
      <c r="AI4" s="14"/>
      <c r="AJ4" s="14"/>
      <c r="AK4" s="14"/>
      <c r="AL4" s="14"/>
      <c r="AM4" s="14"/>
      <c r="AN4" s="14"/>
      <c r="AO4" s="14"/>
      <c r="AP4" s="14"/>
      <c r="AQ4" s="14"/>
      <c r="AR4" s="14"/>
      <c r="AS4" s="14"/>
      <c r="AT4" s="14"/>
      <c r="AU4" s="14"/>
      <c r="AV4" s="14"/>
      <c r="AW4" s="14"/>
    </row>
    <row r="5" spans="1:49" x14ac:dyDescent="0.25">
      <c r="A5" s="14" t="s">
        <v>7</v>
      </c>
      <c r="B5" s="14" t="s">
        <v>93</v>
      </c>
      <c r="C5" s="14">
        <v>2015</v>
      </c>
      <c r="D5" s="14"/>
      <c r="E5" s="14">
        <v>20150205</v>
      </c>
      <c r="F5" s="15"/>
      <c r="G5" s="16">
        <v>1</v>
      </c>
      <c r="H5" s="16" t="s">
        <v>84</v>
      </c>
      <c r="I5" s="16" t="s">
        <v>85</v>
      </c>
      <c r="J5" s="14" t="s">
        <v>100</v>
      </c>
      <c r="K5" s="14" t="s">
        <v>101</v>
      </c>
      <c r="L5" s="14" t="s">
        <v>102</v>
      </c>
      <c r="M5" s="14" t="s">
        <v>103</v>
      </c>
      <c r="N5" s="14" t="s">
        <v>52</v>
      </c>
      <c r="O5" s="14" t="s">
        <v>104</v>
      </c>
      <c r="P5" s="14"/>
      <c r="Q5" s="14" t="e">
        <v>#N/A</v>
      </c>
      <c r="R5" s="14" t="e">
        <v>#N/A</v>
      </c>
      <c r="S5" s="15"/>
      <c r="T5" s="14"/>
      <c r="U5" s="14"/>
      <c r="V5" s="16" t="s">
        <v>6</v>
      </c>
      <c r="W5" s="14"/>
      <c r="X5" s="14">
        <v>30</v>
      </c>
      <c r="Y5" s="14"/>
      <c r="Z5" s="14"/>
      <c r="AA5" s="14"/>
      <c r="AB5" s="14"/>
      <c r="AC5" s="14"/>
      <c r="AD5" s="14"/>
      <c r="AE5" s="14"/>
      <c r="AF5" s="14"/>
      <c r="AG5" s="14"/>
      <c r="AH5" s="14"/>
      <c r="AI5" s="14"/>
      <c r="AJ5" s="14"/>
      <c r="AK5" s="14"/>
      <c r="AL5" s="14"/>
      <c r="AM5" s="14"/>
      <c r="AN5" s="14"/>
      <c r="AO5" s="14"/>
      <c r="AP5" s="14"/>
      <c r="AQ5" s="14"/>
      <c r="AR5" s="14"/>
      <c r="AS5" s="14"/>
      <c r="AT5" s="14"/>
      <c r="AU5" s="14"/>
      <c r="AV5" s="14"/>
      <c r="AW5" s="14"/>
    </row>
    <row r="6" spans="1:49" x14ac:dyDescent="0.25">
      <c r="A6" s="14" t="s">
        <v>8</v>
      </c>
      <c r="B6" s="14" t="s">
        <v>105</v>
      </c>
      <c r="C6" s="14">
        <v>2015</v>
      </c>
      <c r="D6" s="14"/>
      <c r="E6" s="14">
        <v>20150301</v>
      </c>
      <c r="F6" s="15"/>
      <c r="G6" s="16">
        <v>1</v>
      </c>
      <c r="H6" s="16" t="s">
        <v>84</v>
      </c>
      <c r="I6" s="16" t="s">
        <v>85</v>
      </c>
      <c r="J6" s="14" t="s">
        <v>106</v>
      </c>
      <c r="K6" s="14" t="s">
        <v>107</v>
      </c>
      <c r="L6" s="14" t="s">
        <v>108</v>
      </c>
      <c r="M6" s="14" t="s">
        <v>109</v>
      </c>
      <c r="N6" s="14" t="s">
        <v>110</v>
      </c>
      <c r="O6" s="14" t="s">
        <v>111</v>
      </c>
      <c r="P6" s="14"/>
      <c r="Q6" s="14" t="e">
        <v>#N/A</v>
      </c>
      <c r="R6" s="14" t="e">
        <v>#N/A</v>
      </c>
      <c r="S6" s="15"/>
      <c r="T6" s="14"/>
      <c r="U6" s="14"/>
      <c r="V6" s="16" t="s">
        <v>6</v>
      </c>
      <c r="W6" s="14"/>
      <c r="X6" s="14">
        <v>30</v>
      </c>
      <c r="Y6" s="14">
        <v>20</v>
      </c>
      <c r="Z6" s="14"/>
      <c r="AA6" s="14"/>
      <c r="AB6" s="14"/>
      <c r="AC6" s="14">
        <v>22</v>
      </c>
      <c r="AD6" s="14">
        <v>56</v>
      </c>
      <c r="AE6" s="14"/>
      <c r="AF6" s="14"/>
      <c r="AG6" s="14"/>
      <c r="AH6" s="14"/>
      <c r="AI6" s="14"/>
      <c r="AJ6" s="14"/>
      <c r="AK6" s="14"/>
      <c r="AL6" s="14"/>
      <c r="AM6" s="14"/>
      <c r="AN6" s="14"/>
      <c r="AO6" s="14"/>
      <c r="AP6" s="14"/>
      <c r="AQ6" s="14"/>
      <c r="AR6" s="14"/>
      <c r="AS6" s="14"/>
      <c r="AT6" s="14"/>
      <c r="AU6" s="14"/>
      <c r="AV6" s="14"/>
      <c r="AW6" s="14"/>
    </row>
    <row r="7" spans="1:49" x14ac:dyDescent="0.25">
      <c r="A7" s="14" t="s">
        <v>7</v>
      </c>
      <c r="B7" s="14" t="s">
        <v>93</v>
      </c>
      <c r="C7" s="14">
        <v>2015</v>
      </c>
      <c r="D7" s="14"/>
      <c r="E7" s="14">
        <v>20150206</v>
      </c>
      <c r="F7" s="15"/>
      <c r="G7" s="16">
        <v>1</v>
      </c>
      <c r="H7" s="16" t="s">
        <v>84</v>
      </c>
      <c r="I7" s="16" t="s">
        <v>85</v>
      </c>
      <c r="J7" s="14" t="s">
        <v>112</v>
      </c>
      <c r="K7" s="14" t="s">
        <v>113</v>
      </c>
      <c r="L7" s="14" t="s">
        <v>114</v>
      </c>
      <c r="M7" s="14" t="s">
        <v>115</v>
      </c>
      <c r="N7" s="14" t="s">
        <v>116</v>
      </c>
      <c r="O7" s="14" t="s">
        <v>117</v>
      </c>
      <c r="P7" s="14"/>
      <c r="Q7" s="14" t="e">
        <v>#N/A</v>
      </c>
      <c r="R7" s="14" t="e">
        <v>#N/A</v>
      </c>
      <c r="S7" s="15"/>
      <c r="T7" s="14"/>
      <c r="U7" s="14"/>
      <c r="V7" s="16" t="s">
        <v>6</v>
      </c>
      <c r="W7" s="14"/>
      <c r="X7" s="14">
        <v>30</v>
      </c>
      <c r="Y7" s="14"/>
      <c r="Z7" s="14"/>
      <c r="AA7" s="14"/>
      <c r="AB7" s="14"/>
      <c r="AC7" s="14"/>
      <c r="AD7" s="14"/>
      <c r="AE7" s="14"/>
      <c r="AF7" s="14"/>
      <c r="AG7" s="14"/>
      <c r="AH7" s="14"/>
      <c r="AI7" s="14"/>
      <c r="AJ7" s="14"/>
      <c r="AK7" s="14"/>
      <c r="AL7" s="14"/>
      <c r="AM7" s="14"/>
      <c r="AN7" s="14"/>
      <c r="AO7" s="14"/>
      <c r="AP7" s="14"/>
      <c r="AQ7" s="14"/>
      <c r="AR7" s="14"/>
      <c r="AS7" s="14"/>
      <c r="AT7" s="14"/>
      <c r="AU7" s="14"/>
      <c r="AV7" s="14"/>
      <c r="AW7" s="14"/>
    </row>
    <row r="8" spans="1:49" x14ac:dyDescent="0.25">
      <c r="A8" s="14" t="s">
        <v>8</v>
      </c>
      <c r="B8" s="14" t="s">
        <v>105</v>
      </c>
      <c r="C8" s="14">
        <v>2015</v>
      </c>
      <c r="D8" s="14"/>
      <c r="E8" s="14">
        <v>20150313</v>
      </c>
      <c r="F8" s="15"/>
      <c r="G8" s="16">
        <v>1</v>
      </c>
      <c r="H8" s="16" t="s">
        <v>84</v>
      </c>
      <c r="I8" s="16" t="s">
        <v>85</v>
      </c>
      <c r="J8" s="14" t="s">
        <v>118</v>
      </c>
      <c r="K8" s="14" t="s">
        <v>119</v>
      </c>
      <c r="L8" s="14" t="s">
        <v>120</v>
      </c>
      <c r="M8" s="14" t="s">
        <v>121</v>
      </c>
      <c r="N8" s="14" t="s">
        <v>110</v>
      </c>
      <c r="O8" s="14" t="s">
        <v>111</v>
      </c>
      <c r="P8" s="14"/>
      <c r="Q8" s="14" t="e">
        <v>#N/A</v>
      </c>
      <c r="R8" s="14" t="e">
        <v>#N/A</v>
      </c>
      <c r="S8" s="15"/>
      <c r="T8" s="14"/>
      <c r="U8" s="14"/>
      <c r="V8" s="16" t="s">
        <v>6</v>
      </c>
      <c r="W8" s="14"/>
      <c r="X8" s="14">
        <v>30</v>
      </c>
      <c r="Y8" s="17">
        <v>10</v>
      </c>
      <c r="Z8" s="14"/>
      <c r="AA8" s="14"/>
      <c r="AB8" s="14"/>
      <c r="AC8" s="14">
        <v>34</v>
      </c>
      <c r="AD8" s="14">
        <v>134</v>
      </c>
      <c r="AE8" s="14"/>
      <c r="AF8" s="14"/>
      <c r="AG8" s="14"/>
      <c r="AH8" s="14"/>
      <c r="AI8" s="14"/>
      <c r="AJ8" s="14"/>
      <c r="AK8" s="14"/>
      <c r="AL8" s="14"/>
      <c r="AM8" s="14"/>
      <c r="AN8" s="14"/>
      <c r="AO8" s="14"/>
      <c r="AP8" s="14"/>
      <c r="AQ8" s="14"/>
      <c r="AR8" s="14"/>
      <c r="AS8" s="14"/>
      <c r="AT8" s="14"/>
      <c r="AU8" s="14"/>
      <c r="AV8" s="14"/>
      <c r="AW8" s="14"/>
    </row>
    <row r="9" spans="1:49" x14ac:dyDescent="0.25">
      <c r="A9" s="14" t="s">
        <v>8</v>
      </c>
      <c r="B9" s="14" t="s">
        <v>105</v>
      </c>
      <c r="C9" s="14">
        <v>2015</v>
      </c>
      <c r="D9" s="14"/>
      <c r="E9" s="14">
        <v>20150320</v>
      </c>
      <c r="F9" s="15"/>
      <c r="G9" s="16">
        <v>1</v>
      </c>
      <c r="H9" s="16" t="s">
        <v>84</v>
      </c>
      <c r="I9" s="16" t="s">
        <v>85</v>
      </c>
      <c r="J9" s="14" t="s">
        <v>122</v>
      </c>
      <c r="K9" s="14" t="s">
        <v>123</v>
      </c>
      <c r="L9" s="14" t="s">
        <v>124</v>
      </c>
      <c r="M9" s="14" t="s">
        <v>125</v>
      </c>
      <c r="N9" s="14" t="s">
        <v>110</v>
      </c>
      <c r="O9" s="14" t="s">
        <v>111</v>
      </c>
      <c r="P9" s="14"/>
      <c r="Q9" s="14" t="e">
        <v>#N/A</v>
      </c>
      <c r="R9" s="14" t="e">
        <v>#N/A</v>
      </c>
      <c r="S9" s="15"/>
      <c r="T9" s="14"/>
      <c r="U9" s="14"/>
      <c r="V9" s="14" t="s">
        <v>9</v>
      </c>
      <c r="W9" s="14"/>
      <c r="X9" s="14">
        <v>18</v>
      </c>
      <c r="Y9" s="14"/>
      <c r="Z9" s="14"/>
      <c r="AA9" s="14"/>
      <c r="AB9" s="14"/>
      <c r="AC9" s="14">
        <v>17</v>
      </c>
      <c r="AD9" s="14"/>
      <c r="AE9" s="14"/>
      <c r="AF9" s="14"/>
      <c r="AG9" s="14"/>
      <c r="AH9" s="14"/>
      <c r="AI9" s="14"/>
      <c r="AJ9" s="14"/>
      <c r="AK9" s="14"/>
      <c r="AL9" s="14"/>
      <c r="AM9" s="14"/>
      <c r="AN9" s="14"/>
      <c r="AO9" s="14"/>
      <c r="AP9" s="14"/>
      <c r="AQ9" s="14"/>
      <c r="AR9" s="14"/>
      <c r="AS9" s="14"/>
      <c r="AT9" s="14"/>
      <c r="AU9" s="14"/>
      <c r="AV9" s="14"/>
      <c r="AW9" s="14"/>
    </row>
    <row r="10" spans="1:49" x14ac:dyDescent="0.25">
      <c r="A10" s="14" t="s">
        <v>8</v>
      </c>
      <c r="B10" s="14" t="s">
        <v>105</v>
      </c>
      <c r="C10" s="14">
        <v>2015</v>
      </c>
      <c r="D10" s="14"/>
      <c r="E10" s="14">
        <v>20150317</v>
      </c>
      <c r="F10" s="15"/>
      <c r="G10" s="16">
        <v>1</v>
      </c>
      <c r="H10" s="16" t="s">
        <v>84</v>
      </c>
      <c r="I10" s="16" t="s">
        <v>85</v>
      </c>
      <c r="J10" s="14" t="s">
        <v>126</v>
      </c>
      <c r="K10" s="14" t="s">
        <v>127</v>
      </c>
      <c r="L10" s="14" t="s">
        <v>128</v>
      </c>
      <c r="M10" s="14" t="s">
        <v>129</v>
      </c>
      <c r="N10" s="14" t="s">
        <v>130</v>
      </c>
      <c r="O10" s="14" t="s">
        <v>131</v>
      </c>
      <c r="P10" s="14"/>
      <c r="Q10" s="14" t="e">
        <v>#N/A</v>
      </c>
      <c r="R10" s="14" t="e">
        <v>#N/A</v>
      </c>
      <c r="S10" s="15"/>
      <c r="T10" s="14"/>
      <c r="U10" s="14"/>
      <c r="V10" s="14" t="s">
        <v>5</v>
      </c>
      <c r="W10" s="14"/>
      <c r="X10" s="14">
        <v>19</v>
      </c>
      <c r="Y10" s="14"/>
      <c r="Z10" s="14"/>
      <c r="AA10" s="14"/>
      <c r="AB10" s="14"/>
      <c r="AC10" s="14">
        <v>11</v>
      </c>
      <c r="AD10" s="14">
        <v>33</v>
      </c>
      <c r="AE10" s="14"/>
      <c r="AF10" s="14"/>
      <c r="AG10" s="14"/>
      <c r="AH10" s="14"/>
      <c r="AI10" s="14"/>
      <c r="AJ10" s="14"/>
      <c r="AK10" s="14"/>
      <c r="AL10" s="14"/>
      <c r="AM10" s="14"/>
      <c r="AN10" s="14"/>
      <c r="AO10" s="14"/>
      <c r="AP10" s="14"/>
      <c r="AQ10" s="14"/>
      <c r="AR10" s="14"/>
      <c r="AS10" s="14"/>
      <c r="AT10" s="14"/>
      <c r="AU10" s="14"/>
      <c r="AV10" s="14"/>
      <c r="AW10" s="14"/>
    </row>
    <row r="11" spans="1:49" x14ac:dyDescent="0.25">
      <c r="A11" s="14" t="s">
        <v>10</v>
      </c>
      <c r="B11" s="14" t="s">
        <v>132</v>
      </c>
      <c r="C11" s="14">
        <v>2015</v>
      </c>
      <c r="D11" s="14"/>
      <c r="E11" s="14">
        <v>20150403</v>
      </c>
      <c r="F11" s="15"/>
      <c r="G11" s="16">
        <v>1</v>
      </c>
      <c r="H11" s="16" t="s">
        <v>84</v>
      </c>
      <c r="I11" s="16" t="s">
        <v>85</v>
      </c>
      <c r="J11" s="14" t="s">
        <v>133</v>
      </c>
      <c r="K11" s="14" t="s">
        <v>134</v>
      </c>
      <c r="L11" s="14" t="s">
        <v>120</v>
      </c>
      <c r="M11" s="14" t="s">
        <v>121</v>
      </c>
      <c r="N11" s="14" t="s">
        <v>110</v>
      </c>
      <c r="O11" s="14" t="s">
        <v>111</v>
      </c>
      <c r="P11" s="14"/>
      <c r="Q11" s="14" t="e">
        <v>#N/A</v>
      </c>
      <c r="R11" s="14" t="e">
        <v>#N/A</v>
      </c>
      <c r="S11" s="15"/>
      <c r="T11" s="14"/>
      <c r="U11" s="14"/>
      <c r="V11" s="14" t="s">
        <v>11</v>
      </c>
      <c r="W11" s="14"/>
      <c r="X11" s="14">
        <v>3</v>
      </c>
      <c r="Y11" s="14"/>
      <c r="Z11" s="14"/>
      <c r="AA11" s="14"/>
      <c r="AB11" s="14"/>
      <c r="AC11" s="14"/>
      <c r="AD11" s="14"/>
      <c r="AE11" s="14"/>
      <c r="AF11" s="14"/>
      <c r="AG11" s="14"/>
      <c r="AH11" s="14"/>
      <c r="AI11" s="14"/>
      <c r="AJ11" s="14"/>
      <c r="AK11" s="14"/>
      <c r="AL11" s="14" t="s">
        <v>135</v>
      </c>
      <c r="AM11" s="14"/>
      <c r="AN11" s="14"/>
      <c r="AO11" s="14"/>
      <c r="AP11" s="14"/>
      <c r="AQ11" s="14"/>
      <c r="AR11" s="14"/>
      <c r="AS11" s="14"/>
      <c r="AT11" s="14"/>
      <c r="AU11" s="14"/>
      <c r="AV11" s="14"/>
      <c r="AW11" s="14"/>
    </row>
    <row r="12" spans="1:49" x14ac:dyDescent="0.25">
      <c r="A12" s="14" t="s">
        <v>10</v>
      </c>
      <c r="B12" s="14" t="s">
        <v>132</v>
      </c>
      <c r="C12" s="14">
        <v>2015</v>
      </c>
      <c r="D12" s="14"/>
      <c r="E12" s="14">
        <v>20150404</v>
      </c>
      <c r="F12" s="15"/>
      <c r="G12" s="16">
        <v>1</v>
      </c>
      <c r="H12" s="16" t="s">
        <v>84</v>
      </c>
      <c r="I12" s="16" t="s">
        <v>85</v>
      </c>
      <c r="J12" s="14" t="s">
        <v>136</v>
      </c>
      <c r="K12" s="14" t="s">
        <v>137</v>
      </c>
      <c r="L12" s="14" t="s">
        <v>138</v>
      </c>
      <c r="M12" s="14" t="s">
        <v>139</v>
      </c>
      <c r="N12" s="14" t="s">
        <v>140</v>
      </c>
      <c r="O12" s="14" t="s">
        <v>141</v>
      </c>
      <c r="P12" s="14"/>
      <c r="Q12" s="14" t="e">
        <v>#N/A</v>
      </c>
      <c r="R12" s="14" t="e">
        <v>#N/A</v>
      </c>
      <c r="S12" s="15"/>
      <c r="T12" s="14"/>
      <c r="U12" s="14"/>
      <c r="V12" s="16" t="s">
        <v>6</v>
      </c>
      <c r="W12" s="14"/>
      <c r="X12" s="14">
        <v>30</v>
      </c>
      <c r="Y12" s="17">
        <v>2</v>
      </c>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row>
    <row r="13" spans="1:49" x14ac:dyDescent="0.25">
      <c r="A13" s="14" t="s">
        <v>10</v>
      </c>
      <c r="B13" s="14" t="s">
        <v>132</v>
      </c>
      <c r="C13" s="14">
        <v>2015</v>
      </c>
      <c r="D13" s="14"/>
      <c r="E13" s="14">
        <v>20150404</v>
      </c>
      <c r="F13" s="15"/>
      <c r="G13" s="16">
        <v>1</v>
      </c>
      <c r="H13" s="16" t="s">
        <v>84</v>
      </c>
      <c r="I13" s="16" t="s">
        <v>85</v>
      </c>
      <c r="J13" s="14" t="s">
        <v>112</v>
      </c>
      <c r="K13" s="14" t="s">
        <v>113</v>
      </c>
      <c r="L13" s="14" t="s">
        <v>114</v>
      </c>
      <c r="M13" s="14" t="s">
        <v>115</v>
      </c>
      <c r="N13" s="14" t="s">
        <v>116</v>
      </c>
      <c r="O13" s="14" t="s">
        <v>117</v>
      </c>
      <c r="P13" s="14"/>
      <c r="Q13" s="14" t="e">
        <v>#N/A</v>
      </c>
      <c r="R13" s="14" t="e">
        <v>#N/A</v>
      </c>
      <c r="S13" s="15"/>
      <c r="T13" s="14"/>
      <c r="U13" s="14"/>
      <c r="V13" s="16" t="s">
        <v>6</v>
      </c>
      <c r="W13" s="14"/>
      <c r="X13" s="14">
        <v>30</v>
      </c>
      <c r="Y13" s="14">
        <v>29</v>
      </c>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row>
    <row r="14" spans="1:49" x14ac:dyDescent="0.25">
      <c r="A14" s="14" t="s">
        <v>10</v>
      </c>
      <c r="B14" s="14" t="s">
        <v>132</v>
      </c>
      <c r="C14" s="14">
        <v>2015</v>
      </c>
      <c r="D14" s="14"/>
      <c r="E14" s="14">
        <v>20150404</v>
      </c>
      <c r="F14" s="15"/>
      <c r="G14" s="16">
        <v>1</v>
      </c>
      <c r="H14" s="16" t="s">
        <v>84</v>
      </c>
      <c r="I14" s="16" t="s">
        <v>85</v>
      </c>
      <c r="J14" s="14" t="s">
        <v>142</v>
      </c>
      <c r="K14" s="14" t="s">
        <v>143</v>
      </c>
      <c r="L14" s="14" t="s">
        <v>114</v>
      </c>
      <c r="M14" s="14" t="s">
        <v>115</v>
      </c>
      <c r="N14" s="14" t="s">
        <v>116</v>
      </c>
      <c r="O14" s="14" t="s">
        <v>117</v>
      </c>
      <c r="P14" s="14"/>
      <c r="Q14" s="14" t="e">
        <v>#N/A</v>
      </c>
      <c r="R14" s="14" t="e">
        <v>#N/A</v>
      </c>
      <c r="S14" s="15"/>
      <c r="T14" s="14"/>
      <c r="U14" s="14"/>
      <c r="V14" s="16" t="s">
        <v>6</v>
      </c>
      <c r="W14" s="14"/>
      <c r="X14" s="14">
        <v>30</v>
      </c>
      <c r="Y14" s="17">
        <v>5</v>
      </c>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row>
    <row r="15" spans="1:49" x14ac:dyDescent="0.25">
      <c r="A15" s="14" t="s">
        <v>10</v>
      </c>
      <c r="B15" s="14" t="s">
        <v>132</v>
      </c>
      <c r="C15" s="14">
        <v>2015</v>
      </c>
      <c r="D15" s="14"/>
      <c r="E15" s="14">
        <v>20140405</v>
      </c>
      <c r="F15" s="15"/>
      <c r="G15" s="16">
        <v>1</v>
      </c>
      <c r="H15" s="16" t="s">
        <v>84</v>
      </c>
      <c r="I15" s="16" t="s">
        <v>85</v>
      </c>
      <c r="J15" s="14" t="s">
        <v>136</v>
      </c>
      <c r="K15" s="14" t="s">
        <v>137</v>
      </c>
      <c r="L15" s="14" t="s">
        <v>138</v>
      </c>
      <c r="M15" s="14" t="s">
        <v>139</v>
      </c>
      <c r="N15" s="14" t="s">
        <v>140</v>
      </c>
      <c r="O15" s="14" t="s">
        <v>141</v>
      </c>
      <c r="P15" s="14"/>
      <c r="Q15" s="14" t="e">
        <v>#N/A</v>
      </c>
      <c r="R15" s="14" t="e">
        <v>#N/A</v>
      </c>
      <c r="S15" s="15"/>
      <c r="T15" s="14"/>
      <c r="U15" s="14"/>
      <c r="V15" s="16" t="s">
        <v>6</v>
      </c>
      <c r="W15" s="14"/>
      <c r="X15" s="14">
        <v>30</v>
      </c>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row>
    <row r="16" spans="1:49" x14ac:dyDescent="0.25">
      <c r="A16" s="14" t="s">
        <v>10</v>
      </c>
      <c r="B16" s="14" t="s">
        <v>132</v>
      </c>
      <c r="C16" s="14">
        <v>2015</v>
      </c>
      <c r="D16" s="14"/>
      <c r="E16" s="14">
        <v>20140405</v>
      </c>
      <c r="F16" s="15"/>
      <c r="G16" s="16">
        <v>1</v>
      </c>
      <c r="H16" s="16" t="s">
        <v>84</v>
      </c>
      <c r="I16" s="16" t="s">
        <v>85</v>
      </c>
      <c r="J16" s="14" t="s">
        <v>136</v>
      </c>
      <c r="K16" s="14" t="s">
        <v>137</v>
      </c>
      <c r="L16" s="14" t="s">
        <v>138</v>
      </c>
      <c r="M16" s="14" t="s">
        <v>139</v>
      </c>
      <c r="N16" s="14" t="s">
        <v>140</v>
      </c>
      <c r="O16" s="14" t="s">
        <v>141</v>
      </c>
      <c r="P16" s="14"/>
      <c r="Q16" s="14" t="e">
        <v>#N/A</v>
      </c>
      <c r="R16" s="14" t="e">
        <v>#N/A</v>
      </c>
      <c r="S16" s="15"/>
      <c r="T16" s="14"/>
      <c r="U16" s="14"/>
      <c r="V16" s="16" t="s">
        <v>6</v>
      </c>
      <c r="W16" s="14"/>
      <c r="X16" s="14">
        <v>30</v>
      </c>
      <c r="Y16" s="14"/>
      <c r="Z16" s="14"/>
      <c r="AA16" s="14"/>
      <c r="AB16" s="14"/>
      <c r="AC16" s="14">
        <v>10</v>
      </c>
      <c r="AD16" s="14">
        <v>26</v>
      </c>
      <c r="AE16" s="14"/>
      <c r="AF16" s="14"/>
      <c r="AG16" s="14"/>
      <c r="AH16" s="14"/>
      <c r="AI16" s="14"/>
      <c r="AJ16" s="14"/>
      <c r="AK16" s="14"/>
      <c r="AL16" s="14"/>
      <c r="AM16" s="14"/>
      <c r="AN16" s="14"/>
      <c r="AO16" s="14"/>
      <c r="AP16" s="14"/>
      <c r="AQ16" s="14"/>
      <c r="AR16" s="14"/>
      <c r="AS16" s="14"/>
      <c r="AT16" s="14"/>
      <c r="AU16" s="14"/>
      <c r="AV16" s="14"/>
      <c r="AW16" s="14"/>
    </row>
    <row r="17" spans="1:49" x14ac:dyDescent="0.25">
      <c r="A17" s="14" t="s">
        <v>10</v>
      </c>
      <c r="B17" s="14" t="s">
        <v>132</v>
      </c>
      <c r="C17" s="14">
        <v>2015</v>
      </c>
      <c r="D17" s="14"/>
      <c r="E17" s="14">
        <v>20150406</v>
      </c>
      <c r="F17" s="15"/>
      <c r="G17" s="16">
        <v>1</v>
      </c>
      <c r="H17" s="16" t="s">
        <v>84</v>
      </c>
      <c r="I17" s="16" t="s">
        <v>85</v>
      </c>
      <c r="J17" s="14" t="s">
        <v>144</v>
      </c>
      <c r="K17" s="14" t="s">
        <v>145</v>
      </c>
      <c r="L17" s="14" t="s">
        <v>146</v>
      </c>
      <c r="M17" s="14" t="s">
        <v>147</v>
      </c>
      <c r="N17" s="14" t="s">
        <v>52</v>
      </c>
      <c r="O17" s="14" t="s">
        <v>104</v>
      </c>
      <c r="P17" s="14"/>
      <c r="Q17" s="14" t="e">
        <v>#N/A</v>
      </c>
      <c r="R17" s="14" t="e">
        <v>#N/A</v>
      </c>
      <c r="S17" s="15"/>
      <c r="T17" s="14"/>
      <c r="U17" s="14"/>
      <c r="V17" s="14" t="s">
        <v>5</v>
      </c>
      <c r="W17" s="14"/>
      <c r="X17" s="14">
        <v>19</v>
      </c>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row>
    <row r="18" spans="1:49" x14ac:dyDescent="0.25">
      <c r="A18" s="14" t="s">
        <v>10</v>
      </c>
      <c r="B18" s="14" t="s">
        <v>132</v>
      </c>
      <c r="C18" s="14">
        <v>2015</v>
      </c>
      <c r="D18" s="14"/>
      <c r="E18" s="14">
        <v>20150407</v>
      </c>
      <c r="F18" s="15"/>
      <c r="G18" s="16">
        <v>1</v>
      </c>
      <c r="H18" s="16" t="s">
        <v>84</v>
      </c>
      <c r="I18" s="16" t="s">
        <v>85</v>
      </c>
      <c r="J18" s="14" t="s">
        <v>144</v>
      </c>
      <c r="K18" s="14" t="s">
        <v>145</v>
      </c>
      <c r="L18" s="14" t="s">
        <v>146</v>
      </c>
      <c r="M18" s="14" t="s">
        <v>147</v>
      </c>
      <c r="N18" s="14" t="s">
        <v>52</v>
      </c>
      <c r="O18" s="14" t="s">
        <v>104</v>
      </c>
      <c r="P18" s="14"/>
      <c r="Q18" s="14" t="e">
        <v>#N/A</v>
      </c>
      <c r="R18" s="14" t="e">
        <v>#N/A</v>
      </c>
      <c r="S18" s="15"/>
      <c r="T18" s="14"/>
      <c r="U18" s="14"/>
      <c r="V18" s="14" t="s">
        <v>4</v>
      </c>
      <c r="W18" s="14"/>
      <c r="X18" s="14">
        <v>7</v>
      </c>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row>
    <row r="19" spans="1:49" x14ac:dyDescent="0.25">
      <c r="A19" s="14" t="s">
        <v>10</v>
      </c>
      <c r="B19" s="14" t="s">
        <v>132</v>
      </c>
      <c r="C19" s="14">
        <v>2015</v>
      </c>
      <c r="D19" s="14"/>
      <c r="E19" s="14">
        <v>20140407</v>
      </c>
      <c r="F19" s="15"/>
      <c r="G19" s="16">
        <v>1</v>
      </c>
      <c r="H19" s="16" t="s">
        <v>84</v>
      </c>
      <c r="I19" s="16" t="s">
        <v>85</v>
      </c>
      <c r="J19" s="14" t="s">
        <v>118</v>
      </c>
      <c r="K19" s="14" t="s">
        <v>119</v>
      </c>
      <c r="L19" s="14" t="s">
        <v>120</v>
      </c>
      <c r="M19" s="14" t="s">
        <v>121</v>
      </c>
      <c r="N19" s="14" t="s">
        <v>110</v>
      </c>
      <c r="O19" s="14" t="s">
        <v>111</v>
      </c>
      <c r="P19" s="14"/>
      <c r="Q19" s="14" t="e">
        <v>#N/A</v>
      </c>
      <c r="R19" s="14" t="e">
        <v>#N/A</v>
      </c>
      <c r="S19" s="15"/>
      <c r="T19" s="14"/>
      <c r="U19" s="14"/>
      <c r="V19" s="16" t="s">
        <v>6</v>
      </c>
      <c r="W19" s="14"/>
      <c r="X19" s="14">
        <v>30</v>
      </c>
      <c r="Y19" s="14"/>
      <c r="Z19" s="14"/>
      <c r="AA19" s="14"/>
      <c r="AB19" s="14"/>
      <c r="AC19" s="14">
        <v>25</v>
      </c>
      <c r="AD19" s="14">
        <v>149</v>
      </c>
      <c r="AE19" s="14"/>
      <c r="AF19" s="14"/>
      <c r="AG19" s="14"/>
      <c r="AH19" s="14"/>
      <c r="AI19" s="14"/>
      <c r="AJ19" s="14">
        <v>149</v>
      </c>
      <c r="AK19" s="14"/>
      <c r="AL19" s="14"/>
      <c r="AM19" s="14"/>
      <c r="AN19" s="14">
        <v>1</v>
      </c>
      <c r="AO19" s="14"/>
      <c r="AP19" s="14"/>
      <c r="AQ19" s="14"/>
      <c r="AR19" s="14"/>
      <c r="AS19" s="14"/>
      <c r="AT19" s="14"/>
      <c r="AU19" s="14"/>
      <c r="AV19" s="14"/>
      <c r="AW19" s="14"/>
    </row>
    <row r="20" spans="1:49" x14ac:dyDescent="0.25">
      <c r="A20" s="14" t="s">
        <v>10</v>
      </c>
      <c r="B20" s="14" t="s">
        <v>132</v>
      </c>
      <c r="C20" s="14">
        <v>2015</v>
      </c>
      <c r="D20" s="14"/>
      <c r="E20" s="14">
        <v>20150407</v>
      </c>
      <c r="F20" s="15"/>
      <c r="G20" s="16">
        <v>1</v>
      </c>
      <c r="H20" s="16" t="s">
        <v>84</v>
      </c>
      <c r="I20" s="16" t="s">
        <v>85</v>
      </c>
      <c r="J20" s="14" t="s">
        <v>112</v>
      </c>
      <c r="K20" s="14" t="s">
        <v>113</v>
      </c>
      <c r="L20" s="14" t="s">
        <v>114</v>
      </c>
      <c r="M20" s="14" t="s">
        <v>115</v>
      </c>
      <c r="N20" s="14" t="s">
        <v>116</v>
      </c>
      <c r="O20" s="14" t="s">
        <v>117</v>
      </c>
      <c r="P20" s="14"/>
      <c r="Q20" s="14" t="e">
        <v>#N/A</v>
      </c>
      <c r="R20" s="14" t="e">
        <v>#N/A</v>
      </c>
      <c r="S20" s="15"/>
      <c r="T20" s="14"/>
      <c r="U20" s="14"/>
      <c r="V20" s="14" t="s">
        <v>4</v>
      </c>
      <c r="W20" s="14"/>
      <c r="X20" s="14">
        <v>7</v>
      </c>
      <c r="Y20" s="14"/>
      <c r="Z20" s="14"/>
      <c r="AA20" s="14"/>
      <c r="AB20" s="14"/>
      <c r="AC20" s="14">
        <v>42</v>
      </c>
      <c r="AD20" s="14">
        <v>126</v>
      </c>
      <c r="AE20" s="14"/>
      <c r="AF20" s="14"/>
      <c r="AG20" s="14"/>
      <c r="AH20" s="14"/>
      <c r="AI20" s="14"/>
      <c r="AJ20" s="14"/>
      <c r="AK20" s="14"/>
      <c r="AL20" s="14"/>
      <c r="AM20" s="14"/>
      <c r="AN20" s="14"/>
      <c r="AO20" s="14"/>
      <c r="AP20" s="14"/>
      <c r="AQ20" s="14"/>
      <c r="AR20" s="14"/>
      <c r="AS20" s="14"/>
      <c r="AT20" s="14"/>
      <c r="AU20" s="14"/>
      <c r="AV20" s="14"/>
      <c r="AW20" s="14"/>
    </row>
    <row r="21" spans="1:49" x14ac:dyDescent="0.25">
      <c r="A21" s="14" t="s">
        <v>10</v>
      </c>
      <c r="B21" s="14" t="s">
        <v>132</v>
      </c>
      <c r="C21" s="14">
        <v>2015</v>
      </c>
      <c r="D21" s="14"/>
      <c r="E21" s="14">
        <v>20150406</v>
      </c>
      <c r="F21" s="15"/>
      <c r="G21" s="16">
        <v>1</v>
      </c>
      <c r="H21" s="16" t="s">
        <v>84</v>
      </c>
      <c r="I21" s="16" t="s">
        <v>85</v>
      </c>
      <c r="J21" s="14" t="s">
        <v>148</v>
      </c>
      <c r="K21" s="14" t="s">
        <v>149</v>
      </c>
      <c r="L21" s="14" t="s">
        <v>120</v>
      </c>
      <c r="M21" s="14" t="s">
        <v>121</v>
      </c>
      <c r="N21" s="14" t="s">
        <v>110</v>
      </c>
      <c r="O21" s="14" t="s">
        <v>111</v>
      </c>
      <c r="P21" s="14"/>
      <c r="Q21" s="14" t="e">
        <v>#N/A</v>
      </c>
      <c r="R21" s="14" t="e">
        <v>#N/A</v>
      </c>
      <c r="S21" s="15"/>
      <c r="T21" s="14"/>
      <c r="U21" s="14"/>
      <c r="V21" s="16" t="s">
        <v>6</v>
      </c>
      <c r="W21" s="14"/>
      <c r="X21" s="14">
        <v>30</v>
      </c>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row>
    <row r="22" spans="1:49" x14ac:dyDescent="0.25">
      <c r="A22" s="14" t="s">
        <v>10</v>
      </c>
      <c r="B22" s="14" t="s">
        <v>132</v>
      </c>
      <c r="C22" s="14">
        <v>2015</v>
      </c>
      <c r="D22" s="14"/>
      <c r="E22" s="14">
        <v>20150408</v>
      </c>
      <c r="F22" s="15"/>
      <c r="G22" s="16">
        <v>1</v>
      </c>
      <c r="H22" s="16" t="s">
        <v>84</v>
      </c>
      <c r="I22" s="16" t="s">
        <v>85</v>
      </c>
      <c r="J22" s="14" t="s">
        <v>150</v>
      </c>
      <c r="K22" s="14" t="s">
        <v>151</v>
      </c>
      <c r="L22" s="14" t="s">
        <v>152</v>
      </c>
      <c r="M22" s="14" t="s">
        <v>153</v>
      </c>
      <c r="N22" s="14" t="s">
        <v>154</v>
      </c>
      <c r="O22" s="14" t="s">
        <v>155</v>
      </c>
      <c r="P22" s="14"/>
      <c r="Q22" s="14" t="e">
        <v>#N/A</v>
      </c>
      <c r="R22" s="14" t="e">
        <v>#N/A</v>
      </c>
      <c r="S22" s="15"/>
      <c r="T22" s="14"/>
      <c r="U22" s="14"/>
      <c r="V22" s="14" t="s">
        <v>9</v>
      </c>
      <c r="W22" s="14"/>
      <c r="X22" s="14">
        <v>18</v>
      </c>
      <c r="Y22" s="14"/>
      <c r="Z22" s="14"/>
      <c r="AA22" s="14"/>
      <c r="AB22" s="14"/>
      <c r="AC22" s="14">
        <v>130</v>
      </c>
      <c r="AD22" s="14">
        <v>390</v>
      </c>
      <c r="AE22" s="14"/>
      <c r="AF22" s="14"/>
      <c r="AG22" s="14"/>
      <c r="AH22" s="14"/>
      <c r="AI22" s="14"/>
      <c r="AJ22" s="14">
        <v>242</v>
      </c>
      <c r="AK22" s="14"/>
      <c r="AL22" s="14"/>
      <c r="AM22" s="14"/>
      <c r="AN22" s="14"/>
      <c r="AO22" s="14"/>
      <c r="AP22" s="14"/>
      <c r="AQ22" s="14"/>
      <c r="AR22" s="14"/>
      <c r="AS22" s="14"/>
      <c r="AT22" s="14"/>
      <c r="AU22" s="14"/>
      <c r="AV22" s="14"/>
      <c r="AW22" s="14"/>
    </row>
    <row r="23" spans="1:49" x14ac:dyDescent="0.25">
      <c r="A23" s="14" t="s">
        <v>10</v>
      </c>
      <c r="B23" s="14" t="s">
        <v>132</v>
      </c>
      <c r="C23" s="14">
        <v>2015</v>
      </c>
      <c r="D23" s="14"/>
      <c r="E23" s="14">
        <v>20150408</v>
      </c>
      <c r="F23" s="15"/>
      <c r="G23" s="16">
        <v>1</v>
      </c>
      <c r="H23" s="16" t="s">
        <v>84</v>
      </c>
      <c r="I23" s="16" t="s">
        <v>85</v>
      </c>
      <c r="J23" s="14" t="s">
        <v>156</v>
      </c>
      <c r="K23" s="14" t="s">
        <v>157</v>
      </c>
      <c r="L23" s="14" t="s">
        <v>138</v>
      </c>
      <c r="M23" s="14" t="s">
        <v>139</v>
      </c>
      <c r="N23" s="14" t="s">
        <v>140</v>
      </c>
      <c r="O23" s="14" t="s">
        <v>141</v>
      </c>
      <c r="P23" s="14"/>
      <c r="Q23" s="14" t="e">
        <v>#N/A</v>
      </c>
      <c r="R23" s="14" t="e">
        <v>#N/A</v>
      </c>
      <c r="S23" s="15"/>
      <c r="T23" s="14"/>
      <c r="U23" s="14"/>
      <c r="V23" s="14" t="s">
        <v>11</v>
      </c>
      <c r="W23" s="14"/>
      <c r="X23" s="14">
        <v>3</v>
      </c>
      <c r="Y23" s="14"/>
      <c r="Z23" s="14"/>
      <c r="AA23" s="14"/>
      <c r="AB23" s="14"/>
      <c r="AC23" s="14">
        <v>38</v>
      </c>
      <c r="AD23" s="14"/>
      <c r="AE23" s="14"/>
      <c r="AF23" s="14"/>
      <c r="AG23" s="14"/>
      <c r="AH23" s="14"/>
      <c r="AI23" s="14"/>
      <c r="AJ23" s="14">
        <v>152</v>
      </c>
      <c r="AK23" s="14"/>
      <c r="AL23" s="14"/>
      <c r="AM23" s="14"/>
      <c r="AN23" s="14"/>
      <c r="AO23" s="14"/>
      <c r="AP23" s="14"/>
      <c r="AQ23" s="14"/>
      <c r="AR23" s="14"/>
      <c r="AS23" s="14"/>
      <c r="AT23" s="14"/>
      <c r="AU23" s="14"/>
      <c r="AV23" s="14"/>
      <c r="AW23" s="14"/>
    </row>
    <row r="24" spans="1:49" x14ac:dyDescent="0.25">
      <c r="A24" s="14" t="s">
        <v>10</v>
      </c>
      <c r="B24" s="14" t="s">
        <v>132</v>
      </c>
      <c r="C24" s="14">
        <v>2015</v>
      </c>
      <c r="D24" s="14"/>
      <c r="E24" s="14">
        <v>20150402</v>
      </c>
      <c r="F24" s="15"/>
      <c r="G24" s="16">
        <v>1</v>
      </c>
      <c r="H24" s="16" t="s">
        <v>84</v>
      </c>
      <c r="I24" s="16" t="s">
        <v>85</v>
      </c>
      <c r="J24" s="14" t="s">
        <v>133</v>
      </c>
      <c r="K24" s="14" t="s">
        <v>134</v>
      </c>
      <c r="L24" s="14" t="s">
        <v>120</v>
      </c>
      <c r="M24" s="14" t="s">
        <v>121</v>
      </c>
      <c r="N24" s="14" t="s">
        <v>110</v>
      </c>
      <c r="O24" s="14" t="s">
        <v>111</v>
      </c>
      <c r="P24" s="14"/>
      <c r="Q24" s="14" t="e">
        <v>#N/A</v>
      </c>
      <c r="R24" s="14" t="e">
        <v>#N/A</v>
      </c>
      <c r="S24" s="15"/>
      <c r="T24" s="14"/>
      <c r="U24" s="14"/>
      <c r="V24" s="14" t="s">
        <v>11</v>
      </c>
      <c r="W24" s="14"/>
      <c r="X24" s="14">
        <v>3</v>
      </c>
      <c r="Y24" s="14"/>
      <c r="Z24" s="14"/>
      <c r="AA24" s="14"/>
      <c r="AB24" s="14"/>
      <c r="AC24" s="14">
        <v>82</v>
      </c>
      <c r="AD24" s="14"/>
      <c r="AE24" s="14"/>
      <c r="AF24" s="14"/>
      <c r="AG24" s="14"/>
      <c r="AH24" s="14"/>
      <c r="AI24" s="14"/>
      <c r="AJ24" s="14">
        <v>223</v>
      </c>
      <c r="AK24" s="14"/>
      <c r="AL24" s="14"/>
      <c r="AM24" s="14"/>
      <c r="AN24" s="14"/>
      <c r="AO24" s="14"/>
      <c r="AP24" s="14"/>
      <c r="AQ24" s="14"/>
      <c r="AR24" s="14"/>
      <c r="AS24" s="14"/>
      <c r="AT24" s="14"/>
      <c r="AU24" s="14"/>
      <c r="AV24" s="14"/>
      <c r="AW24" s="14"/>
    </row>
    <row r="25" spans="1:49" x14ac:dyDescent="0.25">
      <c r="A25" s="14" t="s">
        <v>10</v>
      </c>
      <c r="B25" s="14" t="s">
        <v>132</v>
      </c>
      <c r="C25" s="14">
        <v>2015</v>
      </c>
      <c r="D25" s="14"/>
      <c r="E25" s="14">
        <v>20150408</v>
      </c>
      <c r="F25" s="15"/>
      <c r="G25" s="16">
        <v>1</v>
      </c>
      <c r="H25" s="16" t="s">
        <v>84</v>
      </c>
      <c r="I25" s="16" t="s">
        <v>85</v>
      </c>
      <c r="J25" s="14" t="s">
        <v>148</v>
      </c>
      <c r="K25" s="14" t="s">
        <v>149</v>
      </c>
      <c r="L25" s="14" t="s">
        <v>120</v>
      </c>
      <c r="M25" s="14" t="s">
        <v>121</v>
      </c>
      <c r="N25" s="14" t="s">
        <v>110</v>
      </c>
      <c r="O25" s="14" t="s">
        <v>111</v>
      </c>
      <c r="P25" s="14"/>
      <c r="Q25" s="14" t="e">
        <v>#N/A</v>
      </c>
      <c r="R25" s="14" t="e">
        <v>#N/A</v>
      </c>
      <c r="S25" s="15"/>
      <c r="T25" s="14"/>
      <c r="U25" s="14"/>
      <c r="V25" s="14" t="s">
        <v>4</v>
      </c>
      <c r="W25" s="14"/>
      <c r="X25" s="14">
        <v>7</v>
      </c>
      <c r="Y25" s="14"/>
      <c r="Z25" s="14"/>
      <c r="AA25" s="14"/>
      <c r="AB25" s="14"/>
      <c r="AC25" s="14">
        <v>1</v>
      </c>
      <c r="AD25" s="14"/>
      <c r="AE25" s="14"/>
      <c r="AF25" s="14"/>
      <c r="AG25" s="14"/>
      <c r="AH25" s="14"/>
      <c r="AI25" s="14"/>
      <c r="AJ25" s="14"/>
      <c r="AK25" s="14"/>
      <c r="AL25" s="14"/>
      <c r="AM25" s="14"/>
      <c r="AN25" s="14"/>
      <c r="AO25" s="14"/>
      <c r="AP25" s="14"/>
      <c r="AQ25" s="14"/>
      <c r="AR25" s="14"/>
      <c r="AS25" s="14"/>
      <c r="AT25" s="14"/>
      <c r="AU25" s="14"/>
      <c r="AV25" s="14"/>
      <c r="AW25" s="14"/>
    </row>
    <row r="26" spans="1:49" x14ac:dyDescent="0.25">
      <c r="A26" s="14" t="s">
        <v>10</v>
      </c>
      <c r="B26" s="14" t="s">
        <v>132</v>
      </c>
      <c r="C26" s="14">
        <v>2015</v>
      </c>
      <c r="D26" s="14"/>
      <c r="E26" s="14">
        <v>20150407</v>
      </c>
      <c r="F26" s="15"/>
      <c r="G26" s="16">
        <v>1</v>
      </c>
      <c r="H26" s="16" t="s">
        <v>84</v>
      </c>
      <c r="I26" s="16" t="s">
        <v>85</v>
      </c>
      <c r="J26" s="14" t="s">
        <v>148</v>
      </c>
      <c r="K26" s="14" t="s">
        <v>149</v>
      </c>
      <c r="L26" s="14" t="s">
        <v>120</v>
      </c>
      <c r="M26" s="14" t="s">
        <v>121</v>
      </c>
      <c r="N26" s="14" t="s">
        <v>110</v>
      </c>
      <c r="O26" s="14" t="s">
        <v>111</v>
      </c>
      <c r="P26" s="14"/>
      <c r="Q26" s="14" t="e">
        <v>#N/A</v>
      </c>
      <c r="R26" s="14" t="e">
        <v>#N/A</v>
      </c>
      <c r="S26" s="15"/>
      <c r="T26" s="14"/>
      <c r="U26" s="14"/>
      <c r="V26" s="16" t="s">
        <v>6</v>
      </c>
      <c r="W26" s="14"/>
      <c r="X26" s="14">
        <v>30</v>
      </c>
      <c r="Y26" s="14"/>
      <c r="Z26" s="14"/>
      <c r="AA26" s="14"/>
      <c r="AB26" s="14"/>
      <c r="AC26" s="14">
        <v>6</v>
      </c>
      <c r="AD26" s="14">
        <v>18</v>
      </c>
      <c r="AE26" s="14"/>
      <c r="AF26" s="14"/>
      <c r="AG26" s="14"/>
      <c r="AH26" s="14"/>
      <c r="AI26" s="14"/>
      <c r="AJ26" s="14"/>
      <c r="AK26" s="14"/>
      <c r="AL26" s="14"/>
      <c r="AM26" s="14"/>
      <c r="AN26" s="14"/>
      <c r="AO26" s="14"/>
      <c r="AP26" s="14"/>
      <c r="AQ26" s="14"/>
      <c r="AR26" s="14"/>
      <c r="AS26" s="14"/>
      <c r="AT26" s="14"/>
      <c r="AU26" s="14"/>
      <c r="AV26" s="14"/>
      <c r="AW26" s="14"/>
    </row>
    <row r="27" spans="1:49" x14ac:dyDescent="0.25">
      <c r="A27" s="14" t="s">
        <v>10</v>
      </c>
      <c r="B27" s="14" t="s">
        <v>132</v>
      </c>
      <c r="C27" s="14">
        <v>2015</v>
      </c>
      <c r="D27" s="14"/>
      <c r="E27" s="14">
        <v>20150409</v>
      </c>
      <c r="F27" s="15"/>
      <c r="G27" s="16">
        <v>1</v>
      </c>
      <c r="H27" s="16" t="s">
        <v>84</v>
      </c>
      <c r="I27" s="16" t="s">
        <v>85</v>
      </c>
      <c r="J27" s="14" t="s">
        <v>158</v>
      </c>
      <c r="K27" s="14" t="s">
        <v>159</v>
      </c>
      <c r="L27" s="14" t="s">
        <v>160</v>
      </c>
      <c r="M27" s="14" t="s">
        <v>161</v>
      </c>
      <c r="N27" s="14" t="s">
        <v>90</v>
      </c>
      <c r="O27" s="14" t="s">
        <v>91</v>
      </c>
      <c r="P27" s="14"/>
      <c r="Q27" s="14" t="e">
        <v>#N/A</v>
      </c>
      <c r="R27" s="14" t="e">
        <v>#N/A</v>
      </c>
      <c r="S27" s="15"/>
      <c r="T27" s="14"/>
      <c r="U27" s="14"/>
      <c r="V27" s="14" t="s">
        <v>5</v>
      </c>
      <c r="W27" s="14"/>
      <c r="X27" s="14">
        <v>19</v>
      </c>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row>
    <row r="28" spans="1:49" x14ac:dyDescent="0.25">
      <c r="A28" s="14" t="s">
        <v>10</v>
      </c>
      <c r="B28" s="14" t="s">
        <v>132</v>
      </c>
      <c r="C28" s="14">
        <v>2015</v>
      </c>
      <c r="D28" s="14"/>
      <c r="E28" s="14">
        <v>20150410</v>
      </c>
      <c r="F28" s="15"/>
      <c r="G28" s="16">
        <v>1</v>
      </c>
      <c r="H28" s="16" t="s">
        <v>84</v>
      </c>
      <c r="I28" s="16" t="s">
        <v>85</v>
      </c>
      <c r="J28" s="14" t="s">
        <v>112</v>
      </c>
      <c r="K28" s="14" t="s">
        <v>113</v>
      </c>
      <c r="L28" s="14" t="s">
        <v>114</v>
      </c>
      <c r="M28" s="14" t="s">
        <v>115</v>
      </c>
      <c r="N28" s="14" t="s">
        <v>116</v>
      </c>
      <c r="O28" s="14" t="s">
        <v>117</v>
      </c>
      <c r="P28" s="14"/>
      <c r="Q28" s="14" t="e">
        <v>#N/A</v>
      </c>
      <c r="R28" s="14" t="e">
        <v>#N/A</v>
      </c>
      <c r="S28" s="15"/>
      <c r="T28" s="14"/>
      <c r="U28" s="14"/>
      <c r="V28" s="14" t="s">
        <v>5</v>
      </c>
      <c r="W28" s="14"/>
      <c r="X28" s="14">
        <v>19</v>
      </c>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row>
    <row r="29" spans="1:49" x14ac:dyDescent="0.25">
      <c r="A29" s="14" t="s">
        <v>10</v>
      </c>
      <c r="B29" s="14" t="s">
        <v>132</v>
      </c>
      <c r="C29" s="14">
        <v>2015</v>
      </c>
      <c r="D29" s="14"/>
      <c r="E29" s="14">
        <v>20150410</v>
      </c>
      <c r="F29" s="15"/>
      <c r="G29" s="16">
        <v>1</v>
      </c>
      <c r="H29" s="16" t="s">
        <v>84</v>
      </c>
      <c r="I29" s="16" t="s">
        <v>85</v>
      </c>
      <c r="J29" s="14" t="s">
        <v>162</v>
      </c>
      <c r="K29" s="14" t="s">
        <v>163</v>
      </c>
      <c r="L29" s="14" t="s">
        <v>114</v>
      </c>
      <c r="M29" s="14" t="s">
        <v>115</v>
      </c>
      <c r="N29" s="14" t="s">
        <v>116</v>
      </c>
      <c r="O29" s="14" t="s">
        <v>117</v>
      </c>
      <c r="P29" s="14"/>
      <c r="Q29" s="14" t="e">
        <v>#N/A</v>
      </c>
      <c r="R29" s="14" t="e">
        <v>#N/A</v>
      </c>
      <c r="S29" s="15"/>
      <c r="T29" s="14"/>
      <c r="U29" s="14"/>
      <c r="V29" s="14" t="s">
        <v>5</v>
      </c>
      <c r="W29" s="14"/>
      <c r="X29" s="14">
        <v>19</v>
      </c>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row>
    <row r="30" spans="1:49" x14ac:dyDescent="0.25">
      <c r="A30" s="14" t="s">
        <v>10</v>
      </c>
      <c r="B30" s="14" t="s">
        <v>132</v>
      </c>
      <c r="C30" s="14">
        <v>2015</v>
      </c>
      <c r="D30" s="14"/>
      <c r="E30" s="14">
        <v>20150410</v>
      </c>
      <c r="F30" s="15"/>
      <c r="G30" s="16">
        <v>1</v>
      </c>
      <c r="H30" s="16" t="s">
        <v>84</v>
      </c>
      <c r="I30" s="16" t="s">
        <v>85</v>
      </c>
      <c r="J30" s="14" t="s">
        <v>164</v>
      </c>
      <c r="K30" s="14" t="s">
        <v>165</v>
      </c>
      <c r="L30" s="14" t="s">
        <v>114</v>
      </c>
      <c r="M30" s="14" t="s">
        <v>115</v>
      </c>
      <c r="N30" s="14" t="s">
        <v>116</v>
      </c>
      <c r="O30" s="14" t="s">
        <v>117</v>
      </c>
      <c r="P30" s="14"/>
      <c r="Q30" s="14" t="e">
        <v>#N/A</v>
      </c>
      <c r="R30" s="14" t="e">
        <v>#N/A</v>
      </c>
      <c r="S30" s="15"/>
      <c r="T30" s="14"/>
      <c r="U30" s="14"/>
      <c r="V30" s="14" t="s">
        <v>5</v>
      </c>
      <c r="W30" s="14"/>
      <c r="X30" s="14">
        <v>19</v>
      </c>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row>
    <row r="31" spans="1:49" x14ac:dyDescent="0.25">
      <c r="A31" s="14" t="s">
        <v>10</v>
      </c>
      <c r="B31" s="14" t="s">
        <v>132</v>
      </c>
      <c r="C31" s="14">
        <v>2015</v>
      </c>
      <c r="D31" s="14"/>
      <c r="E31" s="14">
        <v>20150410</v>
      </c>
      <c r="F31" s="15"/>
      <c r="G31" s="16">
        <v>1</v>
      </c>
      <c r="H31" s="16" t="s">
        <v>84</v>
      </c>
      <c r="I31" s="16" t="s">
        <v>85</v>
      </c>
      <c r="J31" s="14" t="s">
        <v>166</v>
      </c>
      <c r="K31" s="14" t="s">
        <v>167</v>
      </c>
      <c r="L31" s="14" t="s">
        <v>168</v>
      </c>
      <c r="M31" s="14" t="s">
        <v>169</v>
      </c>
      <c r="N31" s="14" t="s">
        <v>140</v>
      </c>
      <c r="O31" s="14" t="s">
        <v>141</v>
      </c>
      <c r="P31" s="14"/>
      <c r="Q31" s="14" t="e">
        <v>#N/A</v>
      </c>
      <c r="R31" s="14" t="e">
        <v>#N/A</v>
      </c>
      <c r="S31" s="15"/>
      <c r="T31" s="14"/>
      <c r="U31" s="14"/>
      <c r="V31" s="14" t="s">
        <v>11</v>
      </c>
      <c r="W31" s="14"/>
      <c r="X31" s="14">
        <v>3</v>
      </c>
      <c r="Y31" s="14"/>
      <c r="Z31" s="14">
        <v>11</v>
      </c>
      <c r="AA31" s="14">
        <v>2</v>
      </c>
      <c r="AB31" s="14">
        <v>23</v>
      </c>
      <c r="AC31" s="14">
        <v>55</v>
      </c>
      <c r="AD31" s="14">
        <v>36</v>
      </c>
      <c r="AE31" s="14">
        <v>180</v>
      </c>
      <c r="AF31" s="14"/>
      <c r="AG31" s="14"/>
      <c r="AH31" s="14"/>
      <c r="AI31" s="14"/>
      <c r="AJ31" s="14">
        <v>218</v>
      </c>
      <c r="AK31" s="14"/>
      <c r="AL31" s="14"/>
      <c r="AM31" s="14">
        <v>2</v>
      </c>
      <c r="AN31" s="14"/>
      <c r="AO31" s="14"/>
      <c r="AP31" s="14"/>
      <c r="AQ31" s="14"/>
      <c r="AR31" s="14"/>
      <c r="AS31" s="14"/>
      <c r="AT31" s="14"/>
      <c r="AU31" s="14"/>
      <c r="AV31" s="14"/>
      <c r="AW31" s="14"/>
    </row>
    <row r="32" spans="1:49" ht="84" x14ac:dyDescent="0.25">
      <c r="A32" s="14" t="s">
        <v>10</v>
      </c>
      <c r="B32" s="14" t="s">
        <v>132</v>
      </c>
      <c r="C32" s="14">
        <v>2015</v>
      </c>
      <c r="D32" s="14"/>
      <c r="E32" s="14">
        <v>20150410</v>
      </c>
      <c r="F32" s="15"/>
      <c r="G32" s="16">
        <v>1</v>
      </c>
      <c r="H32" s="16" t="s">
        <v>84</v>
      </c>
      <c r="I32" s="16" t="s">
        <v>85</v>
      </c>
      <c r="J32" s="14" t="s">
        <v>170</v>
      </c>
      <c r="K32" s="14" t="s">
        <v>171</v>
      </c>
      <c r="L32" s="14" t="s">
        <v>168</v>
      </c>
      <c r="M32" s="14" t="s">
        <v>169</v>
      </c>
      <c r="N32" s="14" t="s">
        <v>140</v>
      </c>
      <c r="O32" s="14" t="s">
        <v>141</v>
      </c>
      <c r="P32" s="14"/>
      <c r="Q32" s="14" t="e">
        <v>#N/A</v>
      </c>
      <c r="R32" s="14" t="e">
        <v>#N/A</v>
      </c>
      <c r="S32" s="15"/>
      <c r="T32" s="14"/>
      <c r="U32" s="14"/>
      <c r="V32" s="14" t="s">
        <v>11</v>
      </c>
      <c r="W32" s="14"/>
      <c r="X32" s="14">
        <v>3</v>
      </c>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8" t="s">
        <v>180</v>
      </c>
    </row>
    <row r="33" spans="1:49" x14ac:dyDescent="0.25">
      <c r="A33" s="14" t="s">
        <v>10</v>
      </c>
      <c r="B33" s="14" t="s">
        <v>132</v>
      </c>
      <c r="C33" s="14">
        <v>2015</v>
      </c>
      <c r="D33" s="14"/>
      <c r="E33" s="14">
        <v>20150410</v>
      </c>
      <c r="F33" s="15"/>
      <c r="G33" s="16">
        <v>1</v>
      </c>
      <c r="H33" s="16" t="s">
        <v>84</v>
      </c>
      <c r="I33" s="16" t="s">
        <v>85</v>
      </c>
      <c r="J33" s="14" t="s">
        <v>156</v>
      </c>
      <c r="K33" s="14" t="s">
        <v>157</v>
      </c>
      <c r="L33" s="14" t="s">
        <v>138</v>
      </c>
      <c r="M33" s="14" t="s">
        <v>139</v>
      </c>
      <c r="N33" s="14" t="s">
        <v>140</v>
      </c>
      <c r="O33" s="14" t="s">
        <v>141</v>
      </c>
      <c r="P33" s="14"/>
      <c r="Q33" s="14" t="e">
        <v>#N/A</v>
      </c>
      <c r="R33" s="14" t="e">
        <v>#N/A</v>
      </c>
      <c r="S33" s="15"/>
      <c r="T33" s="14"/>
      <c r="U33" s="14"/>
      <c r="V33" s="14" t="s">
        <v>5</v>
      </c>
      <c r="W33" s="14"/>
      <c r="X33" s="14">
        <v>19</v>
      </c>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row>
    <row r="34" spans="1:49" x14ac:dyDescent="0.25">
      <c r="A34" s="14" t="s">
        <v>10</v>
      </c>
      <c r="B34" s="14" t="s">
        <v>132</v>
      </c>
      <c r="C34" s="14">
        <v>2015</v>
      </c>
      <c r="D34" s="14"/>
      <c r="E34" s="14">
        <v>20150410</v>
      </c>
      <c r="F34" s="15"/>
      <c r="G34" s="16">
        <v>1</v>
      </c>
      <c r="H34" s="16" t="s">
        <v>84</v>
      </c>
      <c r="I34" s="16" t="s">
        <v>85</v>
      </c>
      <c r="J34" s="14" t="s">
        <v>172</v>
      </c>
      <c r="K34" s="14" t="s">
        <v>173</v>
      </c>
      <c r="L34" s="14" t="s">
        <v>174</v>
      </c>
      <c r="M34" s="14" t="s">
        <v>175</v>
      </c>
      <c r="N34" s="14" t="s">
        <v>140</v>
      </c>
      <c r="O34" s="14" t="s">
        <v>141</v>
      </c>
      <c r="P34" s="14"/>
      <c r="Q34" s="14" t="e">
        <v>#N/A</v>
      </c>
      <c r="R34" s="14" t="e">
        <v>#N/A</v>
      </c>
      <c r="S34" s="15"/>
      <c r="T34" s="14"/>
      <c r="U34" s="14"/>
      <c r="V34" s="14" t="s">
        <v>5</v>
      </c>
      <c r="W34" s="14"/>
      <c r="X34" s="14">
        <v>19</v>
      </c>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row>
    <row r="35" spans="1:49" x14ac:dyDescent="0.25">
      <c r="A35" s="14" t="s">
        <v>10</v>
      </c>
      <c r="B35" s="14" t="s">
        <v>132</v>
      </c>
      <c r="C35" s="14">
        <v>2015</v>
      </c>
      <c r="D35" s="14"/>
      <c r="E35" s="14">
        <v>20150410</v>
      </c>
      <c r="F35" s="15"/>
      <c r="G35" s="16">
        <v>1</v>
      </c>
      <c r="H35" s="16" t="s">
        <v>84</v>
      </c>
      <c r="I35" s="16" t="s">
        <v>85</v>
      </c>
      <c r="J35" s="14" t="s">
        <v>176</v>
      </c>
      <c r="K35" s="14" t="s">
        <v>177</v>
      </c>
      <c r="L35" s="14" t="s">
        <v>178</v>
      </c>
      <c r="M35" s="14" t="s">
        <v>179</v>
      </c>
      <c r="N35" s="14" t="s">
        <v>140</v>
      </c>
      <c r="O35" s="14" t="s">
        <v>141</v>
      </c>
      <c r="P35" s="14"/>
      <c r="Q35" s="14" t="e">
        <v>#N/A</v>
      </c>
      <c r="R35" s="14" t="e">
        <v>#N/A</v>
      </c>
      <c r="S35" s="15"/>
      <c r="T35" s="14"/>
      <c r="U35" s="14"/>
      <c r="V35" s="16" t="s">
        <v>6</v>
      </c>
      <c r="W35" s="14"/>
      <c r="X35" s="14">
        <v>30</v>
      </c>
      <c r="Y35" s="14"/>
      <c r="Z35" s="14"/>
      <c r="AA35" s="14"/>
      <c r="AB35" s="14"/>
      <c r="AC35" s="14">
        <v>2</v>
      </c>
      <c r="AD35" s="14">
        <v>9</v>
      </c>
      <c r="AE35" s="14"/>
      <c r="AF35" s="14"/>
      <c r="AG35" s="14"/>
      <c r="AH35" s="14"/>
      <c r="AI35" s="14"/>
      <c r="AJ35" s="14"/>
      <c r="AK35" s="14"/>
      <c r="AL35" s="14"/>
      <c r="AM35" s="14"/>
      <c r="AN35" s="14"/>
      <c r="AO35" s="14"/>
      <c r="AP35" s="14"/>
      <c r="AQ35" s="14"/>
      <c r="AR35" s="14"/>
      <c r="AS35" s="14"/>
      <c r="AT35" s="14"/>
      <c r="AU35" s="14"/>
      <c r="AV35" s="14"/>
      <c r="AW35" s="14"/>
    </row>
    <row r="36" spans="1:49" x14ac:dyDescent="0.25">
      <c r="A36" s="14" t="s">
        <v>10</v>
      </c>
      <c r="B36" s="14" t="s">
        <v>132</v>
      </c>
      <c r="C36" s="14">
        <v>2015</v>
      </c>
      <c r="D36" s="14"/>
      <c r="E36" s="14">
        <v>20150410</v>
      </c>
      <c r="F36" s="15"/>
      <c r="G36" s="16">
        <v>1</v>
      </c>
      <c r="H36" s="16" t="s">
        <v>84</v>
      </c>
      <c r="I36" s="16" t="s">
        <v>85</v>
      </c>
      <c r="J36" s="14" t="s">
        <v>118</v>
      </c>
      <c r="K36" s="14" t="s">
        <v>119</v>
      </c>
      <c r="L36" s="14" t="s">
        <v>120</v>
      </c>
      <c r="M36" s="14" t="s">
        <v>121</v>
      </c>
      <c r="N36" s="14" t="s">
        <v>110</v>
      </c>
      <c r="O36" s="14" t="s">
        <v>111</v>
      </c>
      <c r="P36" s="14"/>
      <c r="Q36" s="14" t="e">
        <v>#N/A</v>
      </c>
      <c r="R36" s="14" t="e">
        <v>#N/A</v>
      </c>
      <c r="S36" s="15"/>
      <c r="T36" s="14"/>
      <c r="U36" s="14"/>
      <c r="V36" s="16" t="s">
        <v>6</v>
      </c>
      <c r="W36" s="14"/>
      <c r="X36" s="14">
        <v>30</v>
      </c>
      <c r="Y36" s="14">
        <v>4</v>
      </c>
      <c r="Z36" s="14"/>
      <c r="AA36" s="14"/>
      <c r="AB36" s="14"/>
      <c r="AC36" s="14">
        <v>4</v>
      </c>
      <c r="AD36" s="14"/>
      <c r="AE36" s="14"/>
      <c r="AF36" s="14"/>
      <c r="AG36" s="14"/>
      <c r="AH36" s="14"/>
      <c r="AI36" s="14"/>
      <c r="AJ36" s="14"/>
      <c r="AK36" s="14"/>
      <c r="AL36" s="14"/>
      <c r="AM36" s="14"/>
      <c r="AN36" s="14"/>
      <c r="AO36" s="14"/>
      <c r="AP36" s="14"/>
      <c r="AQ36" s="14"/>
      <c r="AR36" s="14"/>
      <c r="AS36" s="14"/>
      <c r="AT36" s="14"/>
      <c r="AU36" s="14"/>
      <c r="AV36" s="14"/>
      <c r="AW36" s="14"/>
    </row>
    <row r="37" spans="1:49" x14ac:dyDescent="0.25">
      <c r="A37" s="14" t="s">
        <v>10</v>
      </c>
      <c r="B37" s="14" t="s">
        <v>132</v>
      </c>
      <c r="C37" s="14">
        <v>2015</v>
      </c>
      <c r="D37" s="14"/>
      <c r="E37" s="14">
        <v>20150413</v>
      </c>
      <c r="F37" s="15"/>
      <c r="G37" s="16">
        <v>1</v>
      </c>
      <c r="H37" s="16" t="s">
        <v>84</v>
      </c>
      <c r="I37" s="16" t="s">
        <v>85</v>
      </c>
      <c r="J37" s="14" t="s">
        <v>166</v>
      </c>
      <c r="K37" s="14" t="s">
        <v>167</v>
      </c>
      <c r="L37" s="14" t="s">
        <v>168</v>
      </c>
      <c r="M37" s="14" t="s">
        <v>169</v>
      </c>
      <c r="N37" s="14" t="s">
        <v>140</v>
      </c>
      <c r="O37" s="14" t="s">
        <v>141</v>
      </c>
      <c r="P37" s="14"/>
      <c r="Q37" s="14" t="e">
        <v>#N/A</v>
      </c>
      <c r="R37" s="14" t="e">
        <v>#N/A</v>
      </c>
      <c r="S37" s="15"/>
      <c r="T37" s="14"/>
      <c r="U37" s="14"/>
      <c r="V37" s="16" t="s">
        <v>6</v>
      </c>
      <c r="W37" s="14"/>
      <c r="X37" s="14">
        <v>30</v>
      </c>
      <c r="Y37" s="14">
        <v>25</v>
      </c>
      <c r="Z37" s="14"/>
      <c r="AA37" s="14"/>
      <c r="AB37" s="14"/>
      <c r="AC37" s="14">
        <v>25</v>
      </c>
      <c r="AD37" s="14"/>
      <c r="AE37" s="14"/>
      <c r="AF37" s="14"/>
      <c r="AG37" s="14"/>
      <c r="AH37" s="14"/>
      <c r="AI37" s="14"/>
      <c r="AJ37" s="14"/>
      <c r="AK37" s="14"/>
      <c r="AL37" s="14"/>
      <c r="AM37" s="14"/>
      <c r="AN37" s="14"/>
      <c r="AO37" s="14"/>
      <c r="AP37" s="14"/>
      <c r="AQ37" s="14"/>
      <c r="AR37" s="14"/>
      <c r="AS37" s="14"/>
      <c r="AT37" s="14"/>
      <c r="AU37" s="14"/>
      <c r="AV37" s="14"/>
      <c r="AW37" s="14"/>
    </row>
    <row r="38" spans="1:49" x14ac:dyDescent="0.25">
      <c r="A38" s="14" t="s">
        <v>10</v>
      </c>
      <c r="B38" s="14" t="s">
        <v>132</v>
      </c>
      <c r="C38" s="14">
        <v>2015</v>
      </c>
      <c r="D38" s="14"/>
      <c r="E38" s="14">
        <v>20150416</v>
      </c>
      <c r="F38" s="15"/>
      <c r="G38" s="16">
        <v>1</v>
      </c>
      <c r="H38" s="16" t="s">
        <v>84</v>
      </c>
      <c r="I38" s="16" t="s">
        <v>85</v>
      </c>
      <c r="J38" s="14" t="s">
        <v>181</v>
      </c>
      <c r="K38" s="14" t="s">
        <v>182</v>
      </c>
      <c r="L38" s="14" t="s">
        <v>183</v>
      </c>
      <c r="M38" s="14" t="s">
        <v>184</v>
      </c>
      <c r="N38" s="14" t="s">
        <v>52</v>
      </c>
      <c r="O38" s="14" t="s">
        <v>104</v>
      </c>
      <c r="P38" s="14"/>
      <c r="Q38" s="14" t="e">
        <v>#N/A</v>
      </c>
      <c r="R38" s="14" t="e">
        <v>#N/A</v>
      </c>
      <c r="S38" s="15"/>
      <c r="T38" s="14"/>
      <c r="U38" s="14"/>
      <c r="V38" s="14" t="s">
        <v>4</v>
      </c>
      <c r="W38" s="14"/>
      <c r="X38" s="14">
        <v>7</v>
      </c>
      <c r="Y38" s="14"/>
      <c r="Z38" s="14"/>
      <c r="AA38" s="14">
        <v>1</v>
      </c>
      <c r="AB38" s="14"/>
      <c r="AC38" s="14">
        <v>1</v>
      </c>
      <c r="AD38" s="14"/>
      <c r="AE38" s="14"/>
      <c r="AF38" s="14"/>
      <c r="AG38" s="14"/>
      <c r="AH38" s="14"/>
      <c r="AI38" s="14"/>
      <c r="AJ38" s="14"/>
      <c r="AK38" s="14"/>
      <c r="AL38" s="14"/>
      <c r="AM38" s="14"/>
      <c r="AN38" s="14"/>
      <c r="AO38" s="14"/>
      <c r="AP38" s="14"/>
      <c r="AQ38" s="14"/>
      <c r="AR38" s="14"/>
      <c r="AS38" s="14"/>
      <c r="AT38" s="14"/>
      <c r="AU38" s="14"/>
      <c r="AV38" s="14"/>
      <c r="AW38" s="14"/>
    </row>
    <row r="39" spans="1:49" ht="48" x14ac:dyDescent="0.25">
      <c r="A39" s="14" t="s">
        <v>10</v>
      </c>
      <c r="B39" s="14" t="s">
        <v>132</v>
      </c>
      <c r="C39" s="14">
        <v>2015</v>
      </c>
      <c r="D39" s="14"/>
      <c r="E39" s="14">
        <v>20150420</v>
      </c>
      <c r="F39" s="15"/>
      <c r="G39" s="16">
        <v>1</v>
      </c>
      <c r="H39" s="16" t="s">
        <v>84</v>
      </c>
      <c r="I39" s="16" t="s">
        <v>85</v>
      </c>
      <c r="J39" s="14" t="s">
        <v>185</v>
      </c>
      <c r="K39" s="14" t="s">
        <v>186</v>
      </c>
      <c r="L39" s="14" t="s">
        <v>174</v>
      </c>
      <c r="M39" s="14" t="s">
        <v>175</v>
      </c>
      <c r="N39" s="14" t="s">
        <v>140</v>
      </c>
      <c r="O39" s="14" t="s">
        <v>141</v>
      </c>
      <c r="P39" s="14"/>
      <c r="Q39" s="14" t="e">
        <v>#N/A</v>
      </c>
      <c r="R39" s="14" t="e">
        <v>#N/A</v>
      </c>
      <c r="S39" s="15"/>
      <c r="T39" s="14"/>
      <c r="U39" s="14"/>
      <c r="V39" s="16" t="s">
        <v>6</v>
      </c>
      <c r="W39" s="14"/>
      <c r="X39" s="14">
        <v>30</v>
      </c>
      <c r="Y39" s="14">
        <v>3</v>
      </c>
      <c r="Z39" s="14">
        <v>1</v>
      </c>
      <c r="AA39" s="14"/>
      <c r="AB39" s="14">
        <v>1</v>
      </c>
      <c r="AC39" s="14">
        <v>3</v>
      </c>
      <c r="AD39" s="14">
        <v>15</v>
      </c>
      <c r="AE39" s="14"/>
      <c r="AF39" s="14"/>
      <c r="AG39" s="14"/>
      <c r="AH39" s="14"/>
      <c r="AI39" s="14"/>
      <c r="AJ39" s="14"/>
      <c r="AK39" s="14"/>
      <c r="AL39" s="14"/>
      <c r="AM39" s="14"/>
      <c r="AN39" s="14">
        <v>1</v>
      </c>
      <c r="AO39" s="14">
        <v>1</v>
      </c>
      <c r="AP39" s="14"/>
      <c r="AQ39" s="14"/>
      <c r="AR39" s="14"/>
      <c r="AS39" s="14"/>
      <c r="AT39" s="14"/>
      <c r="AU39" s="14"/>
      <c r="AV39" s="14"/>
      <c r="AW39" s="18" t="s">
        <v>187</v>
      </c>
    </row>
    <row r="40" spans="1:49" ht="36" x14ac:dyDescent="0.25">
      <c r="A40" s="14" t="s">
        <v>10</v>
      </c>
      <c r="B40" s="14" t="s">
        <v>132</v>
      </c>
      <c r="C40" s="14">
        <v>2015</v>
      </c>
      <c r="D40" s="14"/>
      <c r="E40" s="14">
        <v>20150422</v>
      </c>
      <c r="F40" s="15"/>
      <c r="G40" s="16">
        <v>1</v>
      </c>
      <c r="H40" s="16" t="s">
        <v>84</v>
      </c>
      <c r="I40" s="16" t="s">
        <v>85</v>
      </c>
      <c r="J40" s="14" t="s">
        <v>188</v>
      </c>
      <c r="K40" s="14" t="s">
        <v>189</v>
      </c>
      <c r="L40" s="14" t="s">
        <v>183</v>
      </c>
      <c r="M40" s="14" t="s">
        <v>184</v>
      </c>
      <c r="N40" s="14" t="s">
        <v>52</v>
      </c>
      <c r="O40" s="14" t="s">
        <v>104</v>
      </c>
      <c r="P40" s="14"/>
      <c r="Q40" s="14" t="e">
        <v>#N/A</v>
      </c>
      <c r="R40" s="14" t="e">
        <v>#N/A</v>
      </c>
      <c r="S40" s="15"/>
      <c r="T40" s="14"/>
      <c r="U40" s="14"/>
      <c r="V40" s="14" t="s">
        <v>5</v>
      </c>
      <c r="W40" s="14"/>
      <c r="X40" s="14">
        <v>19</v>
      </c>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8" t="s">
        <v>190</v>
      </c>
    </row>
    <row r="41" spans="1:49" x14ac:dyDescent="0.25">
      <c r="A41" s="14" t="s">
        <v>10</v>
      </c>
      <c r="B41" s="14" t="s">
        <v>132</v>
      </c>
      <c r="C41" s="14">
        <v>2015</v>
      </c>
      <c r="D41" s="14"/>
      <c r="E41" s="14">
        <v>20150423</v>
      </c>
      <c r="F41" s="15"/>
      <c r="G41" s="16">
        <v>1</v>
      </c>
      <c r="H41" s="16" t="s">
        <v>84</v>
      </c>
      <c r="I41" s="16" t="s">
        <v>85</v>
      </c>
      <c r="J41" s="14" t="s">
        <v>112</v>
      </c>
      <c r="K41" s="14" t="s">
        <v>113</v>
      </c>
      <c r="L41" s="14" t="s">
        <v>114</v>
      </c>
      <c r="M41" s="14" t="s">
        <v>115</v>
      </c>
      <c r="N41" s="14" t="s">
        <v>116</v>
      </c>
      <c r="O41" s="14" t="s">
        <v>117</v>
      </c>
      <c r="P41" s="14"/>
      <c r="Q41" s="14" t="e">
        <v>#N/A</v>
      </c>
      <c r="R41" s="14" t="e">
        <v>#N/A</v>
      </c>
      <c r="S41" s="15"/>
      <c r="T41" s="14"/>
      <c r="U41" s="14"/>
      <c r="V41" s="14" t="s">
        <v>5</v>
      </c>
      <c r="W41" s="14"/>
      <c r="X41" s="14">
        <v>19</v>
      </c>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row>
    <row r="42" spans="1:49" x14ac:dyDescent="0.25">
      <c r="A42" s="14" t="s">
        <v>10</v>
      </c>
      <c r="B42" s="14" t="s">
        <v>132</v>
      </c>
      <c r="C42" s="14">
        <v>2015</v>
      </c>
      <c r="D42" s="14"/>
      <c r="E42" s="14">
        <v>20150423</v>
      </c>
      <c r="F42" s="15"/>
      <c r="G42" s="16">
        <v>1</v>
      </c>
      <c r="H42" s="16" t="s">
        <v>84</v>
      </c>
      <c r="I42" s="16" t="s">
        <v>85</v>
      </c>
      <c r="J42" s="14" t="s">
        <v>191</v>
      </c>
      <c r="K42" s="14" t="s">
        <v>192</v>
      </c>
      <c r="L42" s="14" t="s">
        <v>114</v>
      </c>
      <c r="M42" s="14" t="s">
        <v>115</v>
      </c>
      <c r="N42" s="14" t="s">
        <v>116</v>
      </c>
      <c r="O42" s="14" t="s">
        <v>117</v>
      </c>
      <c r="P42" s="14"/>
      <c r="Q42" s="14" t="e">
        <v>#N/A</v>
      </c>
      <c r="R42" s="14" t="e">
        <v>#N/A</v>
      </c>
      <c r="S42" s="15"/>
      <c r="T42" s="14"/>
      <c r="U42" s="14"/>
      <c r="V42" s="16" t="s">
        <v>6</v>
      </c>
      <c r="W42" s="14"/>
      <c r="X42" s="14">
        <v>30</v>
      </c>
      <c r="Y42" s="14"/>
      <c r="Z42" s="14"/>
      <c r="AA42" s="14"/>
      <c r="AB42" s="14"/>
      <c r="AC42" s="14">
        <v>37</v>
      </c>
      <c r="AD42" s="14">
        <v>139</v>
      </c>
      <c r="AE42" s="14"/>
      <c r="AF42" s="14"/>
      <c r="AG42" s="14"/>
      <c r="AH42" s="14"/>
      <c r="AI42" s="14"/>
      <c r="AJ42" s="14"/>
      <c r="AK42" s="14"/>
      <c r="AL42" s="14"/>
      <c r="AM42" s="14"/>
      <c r="AN42" s="14"/>
      <c r="AO42" s="14"/>
      <c r="AP42" s="14"/>
      <c r="AQ42" s="14"/>
      <c r="AR42" s="14"/>
      <c r="AS42" s="14"/>
      <c r="AT42" s="14"/>
      <c r="AU42" s="14"/>
      <c r="AV42" s="14"/>
      <c r="AW42" s="14"/>
    </row>
    <row r="43" spans="1:49" x14ac:dyDescent="0.25">
      <c r="A43" s="14" t="s">
        <v>10</v>
      </c>
      <c r="B43" s="14" t="s">
        <v>132</v>
      </c>
      <c r="C43" s="14">
        <v>2015</v>
      </c>
      <c r="D43" s="14"/>
      <c r="E43" s="14">
        <v>20150427</v>
      </c>
      <c r="F43" s="15"/>
      <c r="G43" s="16">
        <v>1</v>
      </c>
      <c r="H43" s="16" t="s">
        <v>84</v>
      </c>
      <c r="I43" s="16" t="s">
        <v>85</v>
      </c>
      <c r="J43" s="14" t="s">
        <v>100</v>
      </c>
      <c r="K43" s="14" t="s">
        <v>101</v>
      </c>
      <c r="L43" s="14" t="s">
        <v>102</v>
      </c>
      <c r="M43" s="14" t="s">
        <v>103</v>
      </c>
      <c r="N43" s="14" t="s">
        <v>52</v>
      </c>
      <c r="O43" s="14" t="s">
        <v>104</v>
      </c>
      <c r="P43" s="14"/>
      <c r="Q43" s="14" t="e">
        <v>#N/A</v>
      </c>
      <c r="R43" s="14" t="e">
        <v>#N/A</v>
      </c>
      <c r="S43" s="15"/>
      <c r="T43" s="14"/>
      <c r="U43" s="14"/>
      <c r="V43" s="14" t="s">
        <v>5</v>
      </c>
      <c r="W43" s="14"/>
      <c r="X43" s="14">
        <v>19</v>
      </c>
      <c r="Y43" s="14"/>
      <c r="Z43" s="14"/>
      <c r="AA43" s="14"/>
      <c r="AB43" s="14"/>
      <c r="AC43" s="14"/>
      <c r="AD43" s="14"/>
      <c r="AE43" s="14"/>
      <c r="AF43" s="14"/>
      <c r="AG43" s="14"/>
      <c r="AH43" s="14"/>
      <c r="AI43" s="14"/>
      <c r="AJ43" s="14">
        <v>100</v>
      </c>
      <c r="AK43" s="14"/>
      <c r="AL43" s="14"/>
      <c r="AM43" s="14"/>
      <c r="AN43" s="14"/>
      <c r="AO43" s="14"/>
      <c r="AP43" s="14"/>
      <c r="AQ43" s="14"/>
      <c r="AR43" s="14"/>
      <c r="AS43" s="14"/>
      <c r="AT43" s="14"/>
      <c r="AU43" s="14"/>
      <c r="AV43" s="14"/>
      <c r="AW43" s="14"/>
    </row>
    <row r="44" spans="1:49" x14ac:dyDescent="0.25">
      <c r="A44" s="14" t="s">
        <v>13</v>
      </c>
      <c r="B44" s="14" t="s">
        <v>193</v>
      </c>
      <c r="C44" s="14">
        <v>2015</v>
      </c>
      <c r="D44" s="14"/>
      <c r="E44" s="14">
        <v>20150501</v>
      </c>
      <c r="F44" s="15"/>
      <c r="G44" s="16">
        <v>1</v>
      </c>
      <c r="H44" s="16" t="s">
        <v>84</v>
      </c>
      <c r="I44" s="16" t="s">
        <v>85</v>
      </c>
      <c r="J44" s="14" t="s">
        <v>156</v>
      </c>
      <c r="K44" s="14" t="s">
        <v>157</v>
      </c>
      <c r="L44" s="14" t="s">
        <v>138</v>
      </c>
      <c r="M44" s="14" t="s">
        <v>139</v>
      </c>
      <c r="N44" s="14" t="s">
        <v>140</v>
      </c>
      <c r="O44" s="14" t="s">
        <v>141</v>
      </c>
      <c r="P44" s="14"/>
      <c r="Q44" s="14" t="e">
        <v>#N/A</v>
      </c>
      <c r="R44" s="14" t="e">
        <v>#N/A</v>
      </c>
      <c r="S44" s="15"/>
      <c r="T44" s="14"/>
      <c r="U44" s="14"/>
      <c r="V44" s="14" t="s">
        <v>9</v>
      </c>
      <c r="W44" s="14"/>
      <c r="X44" s="14">
        <v>18</v>
      </c>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row>
    <row r="45" spans="1:49" x14ac:dyDescent="0.25">
      <c r="A45" s="14" t="s">
        <v>13</v>
      </c>
      <c r="B45" s="14" t="s">
        <v>193</v>
      </c>
      <c r="C45" s="14">
        <v>2015</v>
      </c>
      <c r="D45" s="14"/>
      <c r="E45" s="14">
        <v>20150503</v>
      </c>
      <c r="F45" s="15"/>
      <c r="G45" s="16">
        <v>1</v>
      </c>
      <c r="H45" s="16" t="s">
        <v>84</v>
      </c>
      <c r="I45" s="16" t="s">
        <v>85</v>
      </c>
      <c r="J45" s="14" t="s">
        <v>194</v>
      </c>
      <c r="K45" s="14" t="s">
        <v>195</v>
      </c>
      <c r="L45" s="14" t="s">
        <v>128</v>
      </c>
      <c r="M45" s="14" t="s">
        <v>129</v>
      </c>
      <c r="N45" s="14" t="s">
        <v>130</v>
      </c>
      <c r="O45" s="14" t="s">
        <v>131</v>
      </c>
      <c r="P45" s="14"/>
      <c r="Q45" s="14" t="e">
        <v>#N/A</v>
      </c>
      <c r="R45" s="14" t="e">
        <v>#N/A</v>
      </c>
      <c r="S45" s="15"/>
      <c r="T45" s="14"/>
      <c r="U45" s="14"/>
      <c r="V45" s="14" t="s">
        <v>5</v>
      </c>
      <c r="W45" s="14"/>
      <c r="X45" s="14">
        <v>19</v>
      </c>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row>
    <row r="46" spans="1:49" x14ac:dyDescent="0.25">
      <c r="A46" s="14" t="s">
        <v>13</v>
      </c>
      <c r="B46" s="14" t="s">
        <v>193</v>
      </c>
      <c r="C46" s="14">
        <v>2015</v>
      </c>
      <c r="D46" s="14"/>
      <c r="E46" s="14">
        <v>20150503</v>
      </c>
      <c r="F46" s="15"/>
      <c r="G46" s="16">
        <v>1</v>
      </c>
      <c r="H46" s="16" t="s">
        <v>84</v>
      </c>
      <c r="I46" s="16" t="s">
        <v>85</v>
      </c>
      <c r="J46" s="14" t="s">
        <v>196</v>
      </c>
      <c r="K46" s="14" t="s">
        <v>197</v>
      </c>
      <c r="L46" s="14" t="s">
        <v>128</v>
      </c>
      <c r="M46" s="14" t="s">
        <v>129</v>
      </c>
      <c r="N46" s="14" t="s">
        <v>130</v>
      </c>
      <c r="O46" s="14" t="s">
        <v>131</v>
      </c>
      <c r="P46" s="14"/>
      <c r="Q46" s="14" t="e">
        <v>#N/A</v>
      </c>
      <c r="R46" s="14" t="e">
        <v>#N/A</v>
      </c>
      <c r="S46" s="15"/>
      <c r="T46" s="14"/>
      <c r="U46" s="14"/>
      <c r="V46" s="14" t="s">
        <v>5</v>
      </c>
      <c r="W46" s="14"/>
      <c r="X46" s="14">
        <v>19</v>
      </c>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row>
    <row r="47" spans="1:49" x14ac:dyDescent="0.25">
      <c r="A47" s="14" t="s">
        <v>13</v>
      </c>
      <c r="B47" s="14" t="s">
        <v>193</v>
      </c>
      <c r="C47" s="14">
        <v>2015</v>
      </c>
      <c r="D47" s="14"/>
      <c r="E47" s="14">
        <v>20150503</v>
      </c>
      <c r="F47" s="15"/>
      <c r="G47" s="16">
        <v>1</v>
      </c>
      <c r="H47" s="16" t="s">
        <v>84</v>
      </c>
      <c r="I47" s="16" t="s">
        <v>85</v>
      </c>
      <c r="J47" s="14" t="s">
        <v>198</v>
      </c>
      <c r="K47" s="14" t="s">
        <v>199</v>
      </c>
      <c r="L47" s="14" t="s">
        <v>128</v>
      </c>
      <c r="M47" s="14" t="s">
        <v>129</v>
      </c>
      <c r="N47" s="14" t="s">
        <v>130</v>
      </c>
      <c r="O47" s="14" t="s">
        <v>131</v>
      </c>
      <c r="P47" s="14"/>
      <c r="Q47" s="14" t="e">
        <v>#N/A</v>
      </c>
      <c r="R47" s="14" t="e">
        <v>#N/A</v>
      </c>
      <c r="S47" s="15"/>
      <c r="T47" s="14"/>
      <c r="U47" s="14"/>
      <c r="V47" s="14" t="s">
        <v>5</v>
      </c>
      <c r="W47" s="14"/>
      <c r="X47" s="14">
        <v>19</v>
      </c>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row>
    <row r="48" spans="1:49" x14ac:dyDescent="0.25">
      <c r="A48" s="14" t="s">
        <v>13</v>
      </c>
      <c r="B48" s="14" t="s">
        <v>193</v>
      </c>
      <c r="C48" s="14">
        <v>2015</v>
      </c>
      <c r="D48" s="14"/>
      <c r="E48" s="14">
        <v>20150503</v>
      </c>
      <c r="F48" s="15"/>
      <c r="G48" s="16">
        <v>1</v>
      </c>
      <c r="H48" s="16" t="s">
        <v>84</v>
      </c>
      <c r="I48" s="16" t="s">
        <v>85</v>
      </c>
      <c r="J48" s="14" t="s">
        <v>200</v>
      </c>
      <c r="K48" s="14" t="s">
        <v>201</v>
      </c>
      <c r="L48" s="14" t="s">
        <v>88</v>
      </c>
      <c r="M48" s="14" t="s">
        <v>89</v>
      </c>
      <c r="N48" s="14" t="s">
        <v>90</v>
      </c>
      <c r="O48" s="14" t="s">
        <v>91</v>
      </c>
      <c r="P48" s="14"/>
      <c r="Q48" s="14" t="e">
        <v>#N/A</v>
      </c>
      <c r="R48" s="14" t="e">
        <v>#N/A</v>
      </c>
      <c r="S48" s="15"/>
      <c r="T48" s="14"/>
      <c r="U48" s="14"/>
      <c r="V48" s="14" t="s">
        <v>9</v>
      </c>
      <c r="W48" s="14"/>
      <c r="X48" s="14">
        <v>18</v>
      </c>
      <c r="Y48" s="14">
        <v>100</v>
      </c>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row>
    <row r="49" spans="1:49" x14ac:dyDescent="0.25">
      <c r="A49" s="14" t="s">
        <v>13</v>
      </c>
      <c r="B49" s="14" t="s">
        <v>193</v>
      </c>
      <c r="C49" s="14">
        <v>2015</v>
      </c>
      <c r="D49" s="14"/>
      <c r="E49" s="14">
        <v>20150503</v>
      </c>
      <c r="F49" s="15"/>
      <c r="G49" s="16">
        <v>1</v>
      </c>
      <c r="H49" s="16" t="s">
        <v>84</v>
      </c>
      <c r="I49" s="16" t="s">
        <v>85</v>
      </c>
      <c r="J49" s="14" t="s">
        <v>200</v>
      </c>
      <c r="K49" s="14" t="s">
        <v>201</v>
      </c>
      <c r="L49" s="14" t="s">
        <v>88</v>
      </c>
      <c r="M49" s="14" t="s">
        <v>89</v>
      </c>
      <c r="N49" s="14" t="s">
        <v>90</v>
      </c>
      <c r="O49" s="14" t="s">
        <v>91</v>
      </c>
      <c r="P49" s="14"/>
      <c r="Q49" s="14" t="e">
        <v>#N/A</v>
      </c>
      <c r="R49" s="14" t="e">
        <v>#N/A</v>
      </c>
      <c r="S49" s="15"/>
      <c r="T49" s="14"/>
      <c r="U49" s="14"/>
      <c r="V49" s="14" t="s">
        <v>9</v>
      </c>
      <c r="W49" s="14"/>
      <c r="X49" s="14">
        <v>18</v>
      </c>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row>
    <row r="50" spans="1:49" x14ac:dyDescent="0.25">
      <c r="A50" s="14" t="s">
        <v>10</v>
      </c>
      <c r="B50" s="14" t="s">
        <v>132</v>
      </c>
      <c r="C50" s="14">
        <v>2015</v>
      </c>
      <c r="D50" s="14"/>
      <c r="E50" s="16">
        <v>20150415</v>
      </c>
      <c r="F50" s="15"/>
      <c r="G50" s="16">
        <v>1</v>
      </c>
      <c r="H50" s="16" t="s">
        <v>84</v>
      </c>
      <c r="I50" s="16" t="s">
        <v>85</v>
      </c>
      <c r="J50" s="16" t="s">
        <v>181</v>
      </c>
      <c r="K50" s="14" t="s">
        <v>182</v>
      </c>
      <c r="L50" s="14" t="s">
        <v>183</v>
      </c>
      <c r="M50" s="14" t="s">
        <v>184</v>
      </c>
      <c r="N50" s="14" t="s">
        <v>52</v>
      </c>
      <c r="O50" s="14" t="s">
        <v>104</v>
      </c>
      <c r="P50" s="14"/>
      <c r="Q50" s="14" t="e">
        <v>#N/A</v>
      </c>
      <c r="R50" s="14" t="e">
        <v>#N/A</v>
      </c>
      <c r="S50" s="15"/>
      <c r="T50" s="14"/>
      <c r="U50" s="14"/>
      <c r="V50" s="16" t="s">
        <v>4</v>
      </c>
      <c r="W50" s="14"/>
      <c r="X50" s="14">
        <v>7</v>
      </c>
      <c r="Y50" s="16"/>
      <c r="Z50" s="16">
        <v>1</v>
      </c>
      <c r="AA50" s="16"/>
      <c r="AB50" s="16"/>
      <c r="AC50" s="16">
        <v>1</v>
      </c>
      <c r="AD50" s="16"/>
      <c r="AE50" s="16">
        <v>1</v>
      </c>
      <c r="AF50" s="16"/>
      <c r="AG50" s="16"/>
      <c r="AH50" s="16"/>
      <c r="AI50" s="16"/>
      <c r="AJ50" s="16">
        <v>7</v>
      </c>
      <c r="AK50" s="16"/>
      <c r="AL50" s="16"/>
      <c r="AM50" s="16"/>
      <c r="AN50" s="16"/>
      <c r="AO50" s="16"/>
      <c r="AP50" s="16"/>
      <c r="AQ50" s="16">
        <v>1</v>
      </c>
      <c r="AR50" s="14"/>
      <c r="AS50" s="14"/>
      <c r="AT50" s="14"/>
      <c r="AU50" s="14"/>
      <c r="AV50" s="14"/>
      <c r="AW50" s="14"/>
    </row>
    <row r="51" spans="1:49" x14ac:dyDescent="0.25">
      <c r="A51" s="14" t="s">
        <v>13</v>
      </c>
      <c r="B51" s="14" t="s">
        <v>193</v>
      </c>
      <c r="C51" s="14">
        <v>2015</v>
      </c>
      <c r="D51" s="14"/>
      <c r="E51" s="16">
        <v>20150507</v>
      </c>
      <c r="F51" s="15"/>
      <c r="G51" s="16">
        <v>1</v>
      </c>
      <c r="H51" s="16" t="s">
        <v>84</v>
      </c>
      <c r="I51" s="16" t="s">
        <v>85</v>
      </c>
      <c r="J51" s="16" t="s">
        <v>181</v>
      </c>
      <c r="K51" s="14" t="s">
        <v>182</v>
      </c>
      <c r="L51" s="14" t="s">
        <v>183</v>
      </c>
      <c r="M51" s="14" t="s">
        <v>184</v>
      </c>
      <c r="N51" s="14" t="s">
        <v>52</v>
      </c>
      <c r="O51" s="14" t="s">
        <v>104</v>
      </c>
      <c r="P51" s="14"/>
      <c r="Q51" s="14" t="e">
        <v>#N/A</v>
      </c>
      <c r="R51" s="14" t="e">
        <v>#N/A</v>
      </c>
      <c r="S51" s="15"/>
      <c r="T51" s="14"/>
      <c r="U51" s="14"/>
      <c r="V51" s="16" t="s">
        <v>6</v>
      </c>
      <c r="W51" s="14"/>
      <c r="X51" s="14">
        <v>30</v>
      </c>
      <c r="Y51" s="16"/>
      <c r="Z51" s="16"/>
      <c r="AA51" s="16"/>
      <c r="AB51" s="16"/>
      <c r="AC51" s="16"/>
      <c r="AD51" s="16"/>
      <c r="AE51" s="16"/>
      <c r="AF51" s="16"/>
      <c r="AG51" s="16"/>
      <c r="AH51" s="16"/>
      <c r="AI51" s="16"/>
      <c r="AJ51" s="16"/>
      <c r="AK51" s="16"/>
      <c r="AL51" s="16"/>
      <c r="AM51" s="16"/>
      <c r="AN51" s="16">
        <v>1</v>
      </c>
      <c r="AO51" s="16"/>
      <c r="AP51" s="16"/>
      <c r="AQ51" s="16"/>
      <c r="AR51" s="14"/>
      <c r="AS51" s="14"/>
      <c r="AT51" s="14"/>
      <c r="AU51" s="14"/>
      <c r="AV51" s="14"/>
      <c r="AW51" s="14"/>
    </row>
    <row r="52" spans="1:49" x14ac:dyDescent="0.25">
      <c r="A52" s="14" t="s">
        <v>13</v>
      </c>
      <c r="B52" s="14" t="s">
        <v>193</v>
      </c>
      <c r="C52" s="14">
        <v>2015</v>
      </c>
      <c r="D52" s="14"/>
      <c r="E52" s="16">
        <v>20150507</v>
      </c>
      <c r="F52" s="15"/>
      <c r="G52" s="16">
        <v>1</v>
      </c>
      <c r="H52" s="16" t="s">
        <v>84</v>
      </c>
      <c r="I52" s="16" t="s">
        <v>85</v>
      </c>
      <c r="J52" s="16" t="s">
        <v>181</v>
      </c>
      <c r="K52" s="14" t="s">
        <v>182</v>
      </c>
      <c r="L52" s="14" t="s">
        <v>183</v>
      </c>
      <c r="M52" s="14" t="s">
        <v>184</v>
      </c>
      <c r="N52" s="14" t="s">
        <v>52</v>
      </c>
      <c r="O52" s="14" t="s">
        <v>104</v>
      </c>
      <c r="P52" s="14"/>
      <c r="Q52" s="14" t="e">
        <v>#N/A</v>
      </c>
      <c r="R52" s="14" t="e">
        <v>#N/A</v>
      </c>
      <c r="S52" s="15"/>
      <c r="T52" s="14"/>
      <c r="U52" s="14"/>
      <c r="V52" s="16" t="s">
        <v>6</v>
      </c>
      <c r="W52" s="14"/>
      <c r="X52" s="14">
        <v>30</v>
      </c>
      <c r="Y52" s="16"/>
      <c r="Z52" s="16"/>
      <c r="AA52" s="16"/>
      <c r="AB52" s="16"/>
      <c r="AC52" s="16"/>
      <c r="AD52" s="16"/>
      <c r="AE52" s="16"/>
      <c r="AF52" s="16"/>
      <c r="AG52" s="16"/>
      <c r="AH52" s="16"/>
      <c r="AI52" s="16"/>
      <c r="AJ52" s="16"/>
      <c r="AK52" s="16"/>
      <c r="AL52" s="16"/>
      <c r="AM52" s="16"/>
      <c r="AN52" s="16">
        <v>1</v>
      </c>
      <c r="AO52" s="16"/>
      <c r="AP52" s="16"/>
      <c r="AQ52" s="16"/>
      <c r="AR52" s="14"/>
      <c r="AS52" s="14"/>
      <c r="AT52" s="14"/>
      <c r="AU52" s="14"/>
      <c r="AV52" s="14"/>
      <c r="AW52" s="14"/>
    </row>
    <row r="53" spans="1:49" x14ac:dyDescent="0.25">
      <c r="A53" s="14" t="s">
        <v>13</v>
      </c>
      <c r="B53" s="14" t="s">
        <v>193</v>
      </c>
      <c r="C53" s="14">
        <v>2015</v>
      </c>
      <c r="D53" s="14"/>
      <c r="E53" s="14">
        <v>20150508</v>
      </c>
      <c r="F53" s="15"/>
      <c r="G53" s="16">
        <v>1</v>
      </c>
      <c r="H53" s="16" t="s">
        <v>84</v>
      </c>
      <c r="I53" s="16" t="s">
        <v>85</v>
      </c>
      <c r="J53" s="14" t="s">
        <v>162</v>
      </c>
      <c r="K53" s="14" t="s">
        <v>163</v>
      </c>
      <c r="L53" s="14" t="s">
        <v>114</v>
      </c>
      <c r="M53" s="14" t="s">
        <v>115</v>
      </c>
      <c r="N53" s="14" t="s">
        <v>116</v>
      </c>
      <c r="O53" s="14" t="s">
        <v>117</v>
      </c>
      <c r="P53" s="14"/>
      <c r="Q53" s="14" t="e">
        <v>#N/A</v>
      </c>
      <c r="R53" s="14" t="e">
        <v>#N/A</v>
      </c>
      <c r="S53" s="15"/>
      <c r="T53" s="14"/>
      <c r="U53" s="14"/>
      <c r="V53" s="14" t="s">
        <v>4</v>
      </c>
      <c r="W53" s="14"/>
      <c r="X53" s="14">
        <v>7</v>
      </c>
      <c r="Y53" s="14">
        <v>5</v>
      </c>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row>
    <row r="54" spans="1:49" x14ac:dyDescent="0.25">
      <c r="A54" s="14" t="s">
        <v>13</v>
      </c>
      <c r="B54" s="14" t="s">
        <v>193</v>
      </c>
      <c r="C54" s="14">
        <v>2015</v>
      </c>
      <c r="D54" s="14"/>
      <c r="E54" s="14">
        <v>20150508</v>
      </c>
      <c r="F54" s="15"/>
      <c r="G54" s="16">
        <v>1</v>
      </c>
      <c r="H54" s="16" t="s">
        <v>84</v>
      </c>
      <c r="I54" s="16" t="s">
        <v>85</v>
      </c>
      <c r="J54" s="14" t="s">
        <v>126</v>
      </c>
      <c r="K54" s="14" t="s">
        <v>127</v>
      </c>
      <c r="L54" s="14" t="s">
        <v>128</v>
      </c>
      <c r="M54" s="14" t="s">
        <v>129</v>
      </c>
      <c r="N54" s="14" t="s">
        <v>130</v>
      </c>
      <c r="O54" s="14" t="s">
        <v>131</v>
      </c>
      <c r="P54" s="14"/>
      <c r="Q54" s="14" t="e">
        <v>#N/A</v>
      </c>
      <c r="R54" s="14" t="e">
        <v>#N/A</v>
      </c>
      <c r="S54" s="15"/>
      <c r="T54" s="14"/>
      <c r="U54" s="14"/>
      <c r="V54" s="14" t="s">
        <v>5</v>
      </c>
      <c r="W54" s="14"/>
      <c r="X54" s="14">
        <v>19</v>
      </c>
      <c r="Y54" s="14"/>
      <c r="Z54" s="14"/>
      <c r="AA54" s="14"/>
      <c r="AB54" s="14"/>
      <c r="AC54" s="14">
        <v>30</v>
      </c>
      <c r="AD54" s="14">
        <v>117</v>
      </c>
      <c r="AE54" s="14"/>
      <c r="AF54" s="14"/>
      <c r="AG54" s="14"/>
      <c r="AH54" s="14"/>
      <c r="AI54" s="14"/>
      <c r="AJ54" s="14"/>
      <c r="AK54" s="14"/>
      <c r="AL54" s="14"/>
      <c r="AM54" s="14"/>
      <c r="AN54" s="14"/>
      <c r="AO54" s="14"/>
      <c r="AP54" s="14"/>
      <c r="AQ54" s="14"/>
      <c r="AR54" s="14"/>
      <c r="AS54" s="14"/>
      <c r="AT54" s="14"/>
      <c r="AU54" s="14"/>
      <c r="AV54" s="14"/>
      <c r="AW54" s="14"/>
    </row>
    <row r="55" spans="1:49" x14ac:dyDescent="0.25">
      <c r="A55" s="14" t="s">
        <v>13</v>
      </c>
      <c r="B55" s="14" t="s">
        <v>193</v>
      </c>
      <c r="C55" s="14">
        <v>2015</v>
      </c>
      <c r="D55" s="14"/>
      <c r="E55" s="14">
        <v>20150507</v>
      </c>
      <c r="F55" s="15"/>
      <c r="G55" s="16">
        <v>1</v>
      </c>
      <c r="H55" s="16" t="s">
        <v>84</v>
      </c>
      <c r="I55" s="16" t="s">
        <v>85</v>
      </c>
      <c r="J55" s="14" t="s">
        <v>202</v>
      </c>
      <c r="K55" s="14" t="s">
        <v>203</v>
      </c>
      <c r="L55" s="14" t="s">
        <v>102</v>
      </c>
      <c r="M55" s="14" t="s">
        <v>103</v>
      </c>
      <c r="N55" s="14" t="s">
        <v>52</v>
      </c>
      <c r="O55" s="14" t="s">
        <v>104</v>
      </c>
      <c r="P55" s="14"/>
      <c r="Q55" s="14" t="e">
        <v>#N/A</v>
      </c>
      <c r="R55" s="14" t="e">
        <v>#N/A</v>
      </c>
      <c r="S55" s="15"/>
      <c r="T55" s="14"/>
      <c r="U55" s="14"/>
      <c r="V55" s="14" t="s">
        <v>6</v>
      </c>
      <c r="W55" s="14"/>
      <c r="X55" s="14">
        <v>30</v>
      </c>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row>
    <row r="56" spans="1:49" x14ac:dyDescent="0.25">
      <c r="A56" s="14" t="s">
        <v>13</v>
      </c>
      <c r="B56" s="14" t="s">
        <v>193</v>
      </c>
      <c r="C56" s="14">
        <v>2015</v>
      </c>
      <c r="D56" s="14"/>
      <c r="E56" s="14">
        <v>20150514</v>
      </c>
      <c r="F56" s="15"/>
      <c r="G56" s="16">
        <v>1</v>
      </c>
      <c r="H56" s="16" t="s">
        <v>84</v>
      </c>
      <c r="I56" s="16" t="s">
        <v>85</v>
      </c>
      <c r="J56" s="14" t="s">
        <v>100</v>
      </c>
      <c r="K56" s="14" t="s">
        <v>101</v>
      </c>
      <c r="L56" s="14" t="s">
        <v>102</v>
      </c>
      <c r="M56" s="14" t="s">
        <v>103</v>
      </c>
      <c r="N56" s="14" t="s">
        <v>52</v>
      </c>
      <c r="O56" s="14" t="s">
        <v>104</v>
      </c>
      <c r="P56" s="14"/>
      <c r="Q56" s="14" t="e">
        <v>#N/A</v>
      </c>
      <c r="R56" s="14" t="e">
        <v>#N/A</v>
      </c>
      <c r="S56" s="15"/>
      <c r="T56" s="14"/>
      <c r="U56" s="14"/>
      <c r="V56" s="14" t="s">
        <v>4</v>
      </c>
      <c r="W56" s="14"/>
      <c r="X56" s="14">
        <v>7</v>
      </c>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row>
    <row r="57" spans="1:49" x14ac:dyDescent="0.25">
      <c r="A57" s="14" t="s">
        <v>13</v>
      </c>
      <c r="B57" s="14" t="s">
        <v>193</v>
      </c>
      <c r="C57" s="14">
        <v>2015</v>
      </c>
      <c r="D57" s="14"/>
      <c r="E57" s="14">
        <v>20150515</v>
      </c>
      <c r="F57" s="15"/>
      <c r="G57" s="16">
        <v>1</v>
      </c>
      <c r="H57" s="16" t="s">
        <v>84</v>
      </c>
      <c r="I57" s="16" t="s">
        <v>85</v>
      </c>
      <c r="J57" s="14" t="s">
        <v>100</v>
      </c>
      <c r="K57" s="14" t="s">
        <v>101</v>
      </c>
      <c r="L57" s="14" t="s">
        <v>102</v>
      </c>
      <c r="M57" s="14" t="s">
        <v>103</v>
      </c>
      <c r="N57" s="14" t="s">
        <v>52</v>
      </c>
      <c r="O57" s="14" t="s">
        <v>104</v>
      </c>
      <c r="P57" s="14"/>
      <c r="Q57" s="14" t="e">
        <v>#N/A</v>
      </c>
      <c r="R57" s="14" t="e">
        <v>#N/A</v>
      </c>
      <c r="S57" s="15"/>
      <c r="T57" s="14"/>
      <c r="U57" s="14"/>
      <c r="V57" s="14" t="s">
        <v>5</v>
      </c>
      <c r="W57" s="14"/>
      <c r="X57" s="14">
        <v>19</v>
      </c>
      <c r="Y57" s="14">
        <v>290</v>
      </c>
      <c r="Z57" s="14">
        <v>7</v>
      </c>
      <c r="AA57" s="14"/>
      <c r="AB57" s="14"/>
      <c r="AC57" s="14"/>
      <c r="AD57" s="14"/>
      <c r="AE57" s="14">
        <v>970</v>
      </c>
      <c r="AF57" s="14"/>
      <c r="AG57" s="14"/>
      <c r="AH57" s="14"/>
      <c r="AI57" s="14"/>
      <c r="AJ57" s="14"/>
      <c r="AK57" s="14"/>
      <c r="AL57" s="14"/>
      <c r="AM57" s="14"/>
      <c r="AN57" s="14"/>
      <c r="AO57" s="14"/>
      <c r="AP57" s="14"/>
      <c r="AQ57" s="14"/>
      <c r="AR57" s="14"/>
      <c r="AS57" s="14"/>
      <c r="AT57" s="14"/>
      <c r="AU57" s="14"/>
      <c r="AV57" s="14"/>
      <c r="AW57" s="14"/>
    </row>
    <row r="58" spans="1:49" x14ac:dyDescent="0.25">
      <c r="A58" s="14" t="s">
        <v>13</v>
      </c>
      <c r="B58" s="14" t="s">
        <v>193</v>
      </c>
      <c r="C58" s="14">
        <v>2015</v>
      </c>
      <c r="D58" s="14"/>
      <c r="E58" s="14">
        <v>20150516</v>
      </c>
      <c r="F58" s="15"/>
      <c r="G58" s="16">
        <v>1</v>
      </c>
      <c r="H58" s="16" t="s">
        <v>84</v>
      </c>
      <c r="I58" s="16" t="s">
        <v>85</v>
      </c>
      <c r="J58" s="14" t="s">
        <v>100</v>
      </c>
      <c r="K58" s="14" t="s">
        <v>101</v>
      </c>
      <c r="L58" s="14" t="s">
        <v>102</v>
      </c>
      <c r="M58" s="14" t="s">
        <v>103</v>
      </c>
      <c r="N58" s="14" t="s">
        <v>52</v>
      </c>
      <c r="O58" s="14" t="s">
        <v>104</v>
      </c>
      <c r="P58" s="14"/>
      <c r="Q58" s="14" t="e">
        <v>#N/A</v>
      </c>
      <c r="R58" s="14" t="e">
        <v>#N/A</v>
      </c>
      <c r="S58" s="15"/>
      <c r="T58" s="14"/>
      <c r="U58" s="14"/>
      <c r="V58" s="14" t="s">
        <v>6</v>
      </c>
      <c r="W58" s="14"/>
      <c r="X58" s="14">
        <v>30</v>
      </c>
      <c r="Y58" s="14">
        <v>309</v>
      </c>
      <c r="Z58" s="14">
        <v>60</v>
      </c>
      <c r="AA58" s="14">
        <v>66</v>
      </c>
      <c r="AB58" s="14"/>
      <c r="AC58" s="14"/>
      <c r="AD58" s="14"/>
      <c r="AE58" s="14">
        <v>1461</v>
      </c>
      <c r="AF58" s="14">
        <v>440</v>
      </c>
      <c r="AG58" s="14">
        <v>60</v>
      </c>
      <c r="AH58" s="14"/>
      <c r="AI58" s="14"/>
      <c r="AJ58" s="14">
        <v>95</v>
      </c>
      <c r="AK58" s="14"/>
      <c r="AL58" s="14"/>
      <c r="AM58" s="14"/>
      <c r="AN58" s="14"/>
      <c r="AO58" s="14"/>
      <c r="AP58" s="14"/>
      <c r="AQ58" s="14"/>
      <c r="AR58" s="14"/>
      <c r="AS58" s="14"/>
      <c r="AT58" s="14"/>
      <c r="AU58" s="14"/>
      <c r="AV58" s="14"/>
      <c r="AW58" s="14"/>
    </row>
    <row r="59" spans="1:49" x14ac:dyDescent="0.25">
      <c r="A59" s="14" t="s">
        <v>13</v>
      </c>
      <c r="B59" s="14" t="s">
        <v>193</v>
      </c>
      <c r="C59" s="14">
        <v>2015</v>
      </c>
      <c r="D59" s="14"/>
      <c r="E59" s="14">
        <v>20150518</v>
      </c>
      <c r="F59" s="15"/>
      <c r="G59" s="16">
        <v>1</v>
      </c>
      <c r="H59" s="16" t="s">
        <v>84</v>
      </c>
      <c r="I59" s="16" t="s">
        <v>85</v>
      </c>
      <c r="J59" s="14" t="s">
        <v>156</v>
      </c>
      <c r="K59" s="14" t="s">
        <v>157</v>
      </c>
      <c r="L59" s="14" t="s">
        <v>138</v>
      </c>
      <c r="M59" s="14" t="s">
        <v>139</v>
      </c>
      <c r="N59" s="14" t="s">
        <v>140</v>
      </c>
      <c r="O59" s="14" t="s">
        <v>141</v>
      </c>
      <c r="P59" s="14"/>
      <c r="Q59" s="14" t="e">
        <v>#N/A</v>
      </c>
      <c r="R59" s="14" t="e">
        <v>#N/A</v>
      </c>
      <c r="S59" s="15"/>
      <c r="T59" s="14"/>
      <c r="U59" s="14"/>
      <c r="V59" s="14" t="s">
        <v>11</v>
      </c>
      <c r="W59" s="14"/>
      <c r="X59" s="14">
        <v>3</v>
      </c>
      <c r="Y59" s="14">
        <v>200</v>
      </c>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row>
    <row r="60" spans="1:49" x14ac:dyDescent="0.25">
      <c r="A60" s="14" t="s">
        <v>13</v>
      </c>
      <c r="B60" s="14" t="s">
        <v>193</v>
      </c>
      <c r="C60" s="14">
        <v>2015</v>
      </c>
      <c r="D60" s="14"/>
      <c r="E60" s="14">
        <v>20150522</v>
      </c>
      <c r="F60" s="15"/>
      <c r="G60" s="16">
        <v>1</v>
      </c>
      <c r="H60" s="16" t="s">
        <v>84</v>
      </c>
      <c r="I60" s="16" t="s">
        <v>85</v>
      </c>
      <c r="J60" s="14" t="s">
        <v>204</v>
      </c>
      <c r="K60" s="14" t="s">
        <v>205</v>
      </c>
      <c r="L60" s="14" t="s">
        <v>96</v>
      </c>
      <c r="M60" s="14" t="s">
        <v>97</v>
      </c>
      <c r="N60" s="14" t="s">
        <v>98</v>
      </c>
      <c r="O60" s="14" t="s">
        <v>99</v>
      </c>
      <c r="P60" s="14"/>
      <c r="Q60" s="14" t="e">
        <v>#N/A</v>
      </c>
      <c r="R60" s="14" t="e">
        <v>#N/A</v>
      </c>
      <c r="S60" s="15"/>
      <c r="T60" s="14"/>
      <c r="U60" s="14"/>
      <c r="V60" s="14" t="s">
        <v>9</v>
      </c>
      <c r="W60" s="14"/>
      <c r="X60" s="14">
        <v>18</v>
      </c>
      <c r="Y60" s="14">
        <v>0</v>
      </c>
      <c r="Z60" s="14"/>
      <c r="AA60" s="14">
        <v>63</v>
      </c>
      <c r="AB60" s="14"/>
      <c r="AC60" s="14">
        <v>181</v>
      </c>
      <c r="AD60" s="14"/>
      <c r="AE60" s="14">
        <v>237</v>
      </c>
      <c r="AF60" s="14"/>
      <c r="AG60" s="14"/>
      <c r="AH60" s="14">
        <v>1</v>
      </c>
      <c r="AI60" s="14"/>
      <c r="AJ60" s="14"/>
      <c r="AK60" s="14"/>
      <c r="AL60" s="14"/>
      <c r="AM60" s="14"/>
      <c r="AN60" s="14"/>
      <c r="AO60" s="14"/>
      <c r="AP60" s="14"/>
      <c r="AQ60" s="14"/>
      <c r="AR60" s="14"/>
      <c r="AS60" s="14"/>
      <c r="AT60" s="14"/>
      <c r="AU60" s="14"/>
      <c r="AV60" s="14"/>
      <c r="AW60" s="14"/>
    </row>
    <row r="61" spans="1:49" x14ac:dyDescent="0.25">
      <c r="A61" s="14" t="s">
        <v>13</v>
      </c>
      <c r="B61" s="14" t="s">
        <v>193</v>
      </c>
      <c r="C61" s="14">
        <v>2015</v>
      </c>
      <c r="D61" s="14"/>
      <c r="E61" s="14">
        <v>20150523</v>
      </c>
      <c r="F61" s="15"/>
      <c r="G61" s="16">
        <v>1</v>
      </c>
      <c r="H61" s="16" t="s">
        <v>84</v>
      </c>
      <c r="I61" s="16" t="s">
        <v>85</v>
      </c>
      <c r="J61" s="14" t="s">
        <v>206</v>
      </c>
      <c r="K61" s="14" t="s">
        <v>207</v>
      </c>
      <c r="L61" s="14" t="s">
        <v>208</v>
      </c>
      <c r="M61" s="14" t="s">
        <v>209</v>
      </c>
      <c r="N61" s="14" t="s">
        <v>154</v>
      </c>
      <c r="O61" s="14" t="s">
        <v>155</v>
      </c>
      <c r="P61" s="14"/>
      <c r="Q61" s="14" t="e">
        <v>#N/A</v>
      </c>
      <c r="R61" s="14" t="e">
        <v>#N/A</v>
      </c>
      <c r="S61" s="15"/>
      <c r="T61" s="14"/>
      <c r="U61" s="14"/>
      <c r="V61" s="14" t="s">
        <v>6</v>
      </c>
      <c r="W61" s="14"/>
      <c r="X61" s="14">
        <v>30</v>
      </c>
      <c r="Y61" s="14"/>
      <c r="Z61" s="14"/>
      <c r="AA61" s="14"/>
      <c r="AB61" s="14"/>
      <c r="AC61" s="14">
        <v>76</v>
      </c>
      <c r="AD61" s="14">
        <v>237</v>
      </c>
      <c r="AE61" s="14"/>
      <c r="AF61" s="14"/>
      <c r="AG61" s="14"/>
      <c r="AH61" s="14"/>
      <c r="AI61" s="14"/>
      <c r="AJ61" s="14"/>
      <c r="AK61" s="14"/>
      <c r="AL61" s="14"/>
      <c r="AM61" s="14"/>
      <c r="AN61" s="14"/>
      <c r="AO61" s="14"/>
      <c r="AP61" s="14"/>
      <c r="AQ61" s="14"/>
      <c r="AR61" s="14"/>
      <c r="AS61" s="14"/>
      <c r="AT61" s="14"/>
      <c r="AU61" s="14"/>
      <c r="AV61" s="14"/>
      <c r="AW61" s="14"/>
    </row>
    <row r="62" spans="1:49" x14ac:dyDescent="0.25">
      <c r="A62" s="14" t="s">
        <v>13</v>
      </c>
      <c r="B62" s="14" t="s">
        <v>193</v>
      </c>
      <c r="C62" s="14">
        <v>2015</v>
      </c>
      <c r="D62" s="14"/>
      <c r="E62" s="14">
        <v>20150528</v>
      </c>
      <c r="F62" s="15"/>
      <c r="G62" s="16">
        <v>1</v>
      </c>
      <c r="H62" s="16" t="s">
        <v>84</v>
      </c>
      <c r="I62" s="16" t="s">
        <v>85</v>
      </c>
      <c r="J62" s="14" t="s">
        <v>156</v>
      </c>
      <c r="K62" s="14" t="s">
        <v>157</v>
      </c>
      <c r="L62" s="14" t="s">
        <v>138</v>
      </c>
      <c r="M62" s="14" t="s">
        <v>139</v>
      </c>
      <c r="N62" s="14" t="s">
        <v>140</v>
      </c>
      <c r="O62" s="14" t="s">
        <v>141</v>
      </c>
      <c r="P62" s="14"/>
      <c r="Q62" s="14" t="e">
        <v>#N/A</v>
      </c>
      <c r="R62" s="14" t="e">
        <v>#N/A</v>
      </c>
      <c r="S62" s="15"/>
      <c r="T62" s="14"/>
      <c r="U62" s="14"/>
      <c r="V62" s="14" t="s">
        <v>4</v>
      </c>
      <c r="W62" s="14"/>
      <c r="X62" s="14">
        <v>7</v>
      </c>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row>
    <row r="63" spans="1:49" x14ac:dyDescent="0.25">
      <c r="A63" s="14" t="s">
        <v>13</v>
      </c>
      <c r="B63" s="14" t="s">
        <v>193</v>
      </c>
      <c r="C63" s="14">
        <v>2015</v>
      </c>
      <c r="D63" s="14"/>
      <c r="E63" s="14">
        <v>20150529</v>
      </c>
      <c r="F63" s="15"/>
      <c r="G63" s="16">
        <v>1</v>
      </c>
      <c r="H63" s="16" t="s">
        <v>84</v>
      </c>
      <c r="I63" s="16" t="s">
        <v>85</v>
      </c>
      <c r="J63" s="14" t="s">
        <v>150</v>
      </c>
      <c r="K63" s="14" t="s">
        <v>151</v>
      </c>
      <c r="L63" s="14" t="s">
        <v>152</v>
      </c>
      <c r="M63" s="14" t="s">
        <v>153</v>
      </c>
      <c r="N63" s="14" t="s">
        <v>154</v>
      </c>
      <c r="O63" s="14" t="s">
        <v>155</v>
      </c>
      <c r="P63" s="14"/>
      <c r="Q63" s="14" t="e">
        <v>#N/A</v>
      </c>
      <c r="R63" s="14" t="e">
        <v>#N/A</v>
      </c>
      <c r="S63" s="15"/>
      <c r="T63" s="14"/>
      <c r="U63" s="14"/>
      <c r="V63" s="14" t="s">
        <v>4</v>
      </c>
      <c r="W63" s="14"/>
      <c r="X63" s="14">
        <v>7</v>
      </c>
      <c r="Y63" s="14"/>
      <c r="Z63" s="14">
        <v>7</v>
      </c>
      <c r="AA63" s="14"/>
      <c r="AB63" s="14"/>
      <c r="AC63" s="14"/>
      <c r="AD63" s="14"/>
      <c r="AE63" s="14">
        <v>33</v>
      </c>
      <c r="AF63" s="14"/>
      <c r="AG63" s="14"/>
      <c r="AH63" s="14"/>
      <c r="AI63" s="14"/>
      <c r="AJ63" s="14"/>
      <c r="AK63" s="14"/>
      <c r="AL63" s="14"/>
      <c r="AM63" s="14"/>
      <c r="AN63" s="14"/>
      <c r="AO63" s="14"/>
      <c r="AP63" s="14"/>
      <c r="AQ63" s="14"/>
      <c r="AR63" s="14"/>
      <c r="AS63" s="14"/>
      <c r="AT63" s="14"/>
      <c r="AU63" s="14"/>
      <c r="AV63" s="14"/>
      <c r="AW63" s="14"/>
    </row>
    <row r="64" spans="1:49" x14ac:dyDescent="0.25">
      <c r="A64" s="14" t="s">
        <v>13</v>
      </c>
      <c r="B64" s="14" t="s">
        <v>193</v>
      </c>
      <c r="C64" s="14">
        <v>2015</v>
      </c>
      <c r="D64" s="14"/>
      <c r="E64" s="14">
        <v>20150530</v>
      </c>
      <c r="F64" s="15"/>
      <c r="G64" s="16">
        <v>1</v>
      </c>
      <c r="H64" s="16" t="s">
        <v>84</v>
      </c>
      <c r="I64" s="16" t="s">
        <v>85</v>
      </c>
      <c r="J64" s="14" t="s">
        <v>210</v>
      </c>
      <c r="K64" s="14" t="s">
        <v>211</v>
      </c>
      <c r="L64" s="14" t="s">
        <v>212</v>
      </c>
      <c r="M64" s="14" t="s">
        <v>213</v>
      </c>
      <c r="N64" s="14" t="s">
        <v>130</v>
      </c>
      <c r="O64" s="14" t="s">
        <v>131</v>
      </c>
      <c r="P64" s="14"/>
      <c r="Q64" s="14" t="e">
        <v>#N/A</v>
      </c>
      <c r="R64" s="14" t="e">
        <v>#N/A</v>
      </c>
      <c r="S64" s="15"/>
      <c r="T64" s="14"/>
      <c r="U64" s="14"/>
      <c r="V64" s="14" t="s">
        <v>4</v>
      </c>
      <c r="W64" s="14"/>
      <c r="X64" s="14">
        <v>7</v>
      </c>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row>
    <row r="65" spans="1:49" x14ac:dyDescent="0.25">
      <c r="A65" s="14" t="s">
        <v>13</v>
      </c>
      <c r="B65" s="14" t="s">
        <v>193</v>
      </c>
      <c r="C65" s="14">
        <v>2015</v>
      </c>
      <c r="D65" s="14"/>
      <c r="E65" s="14">
        <v>20150530</v>
      </c>
      <c r="F65" s="15"/>
      <c r="G65" s="16">
        <v>1</v>
      </c>
      <c r="H65" s="16" t="s">
        <v>84</v>
      </c>
      <c r="I65" s="16" t="s">
        <v>85</v>
      </c>
      <c r="J65" s="14" t="s">
        <v>166</v>
      </c>
      <c r="K65" s="14" t="s">
        <v>167</v>
      </c>
      <c r="L65" s="14" t="s">
        <v>168</v>
      </c>
      <c r="M65" s="14" t="s">
        <v>169</v>
      </c>
      <c r="N65" s="14" t="s">
        <v>140</v>
      </c>
      <c r="O65" s="14" t="s">
        <v>141</v>
      </c>
      <c r="P65" s="14"/>
      <c r="Q65" s="14" t="e">
        <v>#N/A</v>
      </c>
      <c r="R65" s="14" t="e">
        <v>#N/A</v>
      </c>
      <c r="S65" s="15"/>
      <c r="T65" s="14"/>
      <c r="U65" s="14"/>
      <c r="V65" s="14" t="s">
        <v>4</v>
      </c>
      <c r="W65" s="14"/>
      <c r="X65" s="14">
        <v>7</v>
      </c>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row>
    <row r="66" spans="1:49" x14ac:dyDescent="0.25">
      <c r="A66" s="14" t="s">
        <v>13</v>
      </c>
      <c r="B66" s="14" t="s">
        <v>193</v>
      </c>
      <c r="C66" s="14">
        <v>2015</v>
      </c>
      <c r="D66" s="14"/>
      <c r="E66" s="14">
        <v>20150531</v>
      </c>
      <c r="F66" s="15"/>
      <c r="G66" s="16">
        <v>1</v>
      </c>
      <c r="H66" s="16" t="s">
        <v>84</v>
      </c>
      <c r="I66" s="16" t="s">
        <v>85</v>
      </c>
      <c r="J66" s="14" t="s">
        <v>214</v>
      </c>
      <c r="K66" s="14" t="s">
        <v>215</v>
      </c>
      <c r="L66" s="14" t="s">
        <v>208</v>
      </c>
      <c r="M66" s="14" t="s">
        <v>209</v>
      </c>
      <c r="N66" s="14" t="s">
        <v>154</v>
      </c>
      <c r="O66" s="14" t="s">
        <v>155</v>
      </c>
      <c r="P66" s="14"/>
      <c r="Q66" s="14" t="e">
        <v>#N/A</v>
      </c>
      <c r="R66" s="14" t="e">
        <v>#N/A</v>
      </c>
      <c r="S66" s="15"/>
      <c r="T66" s="14"/>
      <c r="U66" s="14"/>
      <c r="V66" s="14" t="s">
        <v>4</v>
      </c>
      <c r="W66" s="14"/>
      <c r="X66" s="14">
        <v>7</v>
      </c>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9"/>
    </row>
    <row r="67" spans="1:49" x14ac:dyDescent="0.25">
      <c r="A67" s="14" t="s">
        <v>13</v>
      </c>
      <c r="B67" s="14" t="s">
        <v>193</v>
      </c>
      <c r="C67" s="14">
        <v>2015</v>
      </c>
      <c r="D67" s="14"/>
      <c r="E67" s="14">
        <v>20150531</v>
      </c>
      <c r="F67" s="15"/>
      <c r="G67" s="16">
        <v>1</v>
      </c>
      <c r="H67" s="16" t="s">
        <v>84</v>
      </c>
      <c r="I67" s="16" t="s">
        <v>85</v>
      </c>
      <c r="J67" s="14" t="s">
        <v>136</v>
      </c>
      <c r="K67" s="14" t="s">
        <v>137</v>
      </c>
      <c r="L67" s="14" t="s">
        <v>138</v>
      </c>
      <c r="M67" s="14" t="s">
        <v>139</v>
      </c>
      <c r="N67" s="14" t="s">
        <v>140</v>
      </c>
      <c r="O67" s="14" t="s">
        <v>141</v>
      </c>
      <c r="P67" s="14"/>
      <c r="Q67" s="14" t="e">
        <v>#N/A</v>
      </c>
      <c r="R67" s="14" t="e">
        <v>#N/A</v>
      </c>
      <c r="S67" s="15"/>
      <c r="T67" s="14"/>
      <c r="U67" s="14"/>
      <c r="V67" s="14" t="s">
        <v>4</v>
      </c>
      <c r="W67" s="14"/>
      <c r="X67" s="14">
        <v>7</v>
      </c>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row>
    <row r="68" spans="1:49" x14ac:dyDescent="0.25">
      <c r="A68" s="14" t="s">
        <v>13</v>
      </c>
      <c r="B68" s="14" t="s">
        <v>193</v>
      </c>
      <c r="C68" s="14">
        <v>2015</v>
      </c>
      <c r="D68" s="14"/>
      <c r="E68" s="14">
        <v>20150510</v>
      </c>
      <c r="F68" s="15"/>
      <c r="G68" s="16">
        <v>1</v>
      </c>
      <c r="H68" s="16" t="s">
        <v>84</v>
      </c>
      <c r="I68" s="16" t="s">
        <v>85</v>
      </c>
      <c r="J68" s="14" t="s">
        <v>100</v>
      </c>
      <c r="K68" s="14" t="s">
        <v>101</v>
      </c>
      <c r="L68" s="14" t="s">
        <v>102</v>
      </c>
      <c r="M68" s="14" t="s">
        <v>103</v>
      </c>
      <c r="N68" s="14" t="s">
        <v>52</v>
      </c>
      <c r="O68" s="14" t="s">
        <v>104</v>
      </c>
      <c r="P68" s="14"/>
      <c r="Q68" s="14" t="e">
        <v>#N/A</v>
      </c>
      <c r="R68" s="14" t="e">
        <v>#N/A</v>
      </c>
      <c r="S68" s="15"/>
      <c r="T68" s="14"/>
      <c r="U68" s="14"/>
      <c r="V68" s="14" t="s">
        <v>4</v>
      </c>
      <c r="W68" s="14"/>
      <c r="X68" s="14">
        <v>7</v>
      </c>
      <c r="Y68" s="14"/>
      <c r="Z68" s="14"/>
      <c r="AA68" s="14"/>
      <c r="AB68" s="14"/>
      <c r="AC68" s="14">
        <v>76</v>
      </c>
      <c r="AD68" s="14"/>
      <c r="AE68" s="14"/>
      <c r="AF68" s="14"/>
      <c r="AG68" s="14"/>
      <c r="AH68" s="14"/>
      <c r="AI68" s="14"/>
      <c r="AJ68" s="14"/>
      <c r="AK68" s="14"/>
      <c r="AL68" s="14"/>
      <c r="AM68" s="14"/>
      <c r="AN68" s="14"/>
      <c r="AO68" s="14"/>
      <c r="AP68" s="14"/>
      <c r="AQ68" s="14"/>
      <c r="AR68" s="14"/>
      <c r="AS68" s="14"/>
      <c r="AT68" s="14"/>
      <c r="AU68" s="14"/>
      <c r="AV68" s="14"/>
      <c r="AW68" s="14"/>
    </row>
    <row r="69" spans="1:49" x14ac:dyDescent="0.25">
      <c r="A69" s="14" t="s">
        <v>13</v>
      </c>
      <c r="B69" s="14" t="s">
        <v>193</v>
      </c>
      <c r="C69" s="14">
        <v>2015</v>
      </c>
      <c r="D69" s="14"/>
      <c r="E69" s="14">
        <v>20150529</v>
      </c>
      <c r="F69" s="15"/>
      <c r="G69" s="16">
        <v>1</v>
      </c>
      <c r="H69" s="16" t="s">
        <v>84</v>
      </c>
      <c r="I69" s="16" t="s">
        <v>85</v>
      </c>
      <c r="J69" s="14" t="s">
        <v>216</v>
      </c>
      <c r="K69" s="14" t="s">
        <v>217</v>
      </c>
      <c r="L69" s="14" t="s">
        <v>152</v>
      </c>
      <c r="M69" s="14" t="s">
        <v>153</v>
      </c>
      <c r="N69" s="14" t="s">
        <v>154</v>
      </c>
      <c r="O69" s="14" t="s">
        <v>155</v>
      </c>
      <c r="P69" s="14"/>
      <c r="Q69" s="14" t="e">
        <v>#N/A</v>
      </c>
      <c r="R69" s="14" t="e">
        <v>#N/A</v>
      </c>
      <c r="S69" s="15"/>
      <c r="T69" s="14"/>
      <c r="U69" s="14"/>
      <c r="V69" s="14" t="s">
        <v>4</v>
      </c>
      <c r="W69" s="14"/>
      <c r="X69" s="14">
        <v>7</v>
      </c>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row>
    <row r="70" spans="1:49" x14ac:dyDescent="0.25">
      <c r="A70" s="14" t="s">
        <v>13</v>
      </c>
      <c r="B70" s="14" t="s">
        <v>193</v>
      </c>
      <c r="C70" s="14">
        <v>2015</v>
      </c>
      <c r="D70" s="14"/>
      <c r="E70" s="14">
        <v>20150529</v>
      </c>
      <c r="F70" s="15"/>
      <c r="G70" s="16">
        <v>1</v>
      </c>
      <c r="H70" s="16" t="s">
        <v>84</v>
      </c>
      <c r="I70" s="16" t="s">
        <v>85</v>
      </c>
      <c r="J70" s="14" t="s">
        <v>150</v>
      </c>
      <c r="K70" s="14" t="s">
        <v>151</v>
      </c>
      <c r="L70" s="14" t="s">
        <v>152</v>
      </c>
      <c r="M70" s="14" t="s">
        <v>153</v>
      </c>
      <c r="N70" s="14" t="s">
        <v>154</v>
      </c>
      <c r="O70" s="14" t="s">
        <v>155</v>
      </c>
      <c r="P70" s="14"/>
      <c r="Q70" s="14" t="e">
        <v>#N/A</v>
      </c>
      <c r="R70" s="14" t="e">
        <v>#N/A</v>
      </c>
      <c r="S70" s="15"/>
      <c r="T70" s="14"/>
      <c r="U70" s="14"/>
      <c r="V70" s="14" t="s">
        <v>4</v>
      </c>
      <c r="W70" s="14"/>
      <c r="X70" s="14">
        <v>7</v>
      </c>
      <c r="Y70" s="14">
        <v>1</v>
      </c>
      <c r="Z70" s="14"/>
      <c r="AA70" s="14"/>
      <c r="AB70" s="14"/>
      <c r="AC70" s="14">
        <v>2</v>
      </c>
      <c r="AD70" s="14"/>
      <c r="AE70" s="14"/>
      <c r="AF70" s="14"/>
      <c r="AG70" s="14"/>
      <c r="AH70" s="14"/>
      <c r="AI70" s="14"/>
      <c r="AJ70" s="14"/>
      <c r="AK70" s="14"/>
      <c r="AL70" s="14"/>
      <c r="AM70" s="14"/>
      <c r="AN70" s="14"/>
      <c r="AO70" s="14"/>
      <c r="AP70" s="14"/>
      <c r="AQ70" s="14"/>
      <c r="AR70" s="14"/>
      <c r="AS70" s="14"/>
      <c r="AT70" s="14"/>
      <c r="AU70" s="14"/>
      <c r="AV70" s="14"/>
      <c r="AW70" s="14"/>
    </row>
    <row r="71" spans="1:49" x14ac:dyDescent="0.25">
      <c r="A71" s="14" t="s">
        <v>13</v>
      </c>
      <c r="B71" s="14" t="s">
        <v>193</v>
      </c>
      <c r="C71" s="14">
        <v>2015</v>
      </c>
      <c r="D71" s="14"/>
      <c r="E71" s="14">
        <v>20150529</v>
      </c>
      <c r="F71" s="15"/>
      <c r="G71" s="16">
        <v>1</v>
      </c>
      <c r="H71" s="16" t="s">
        <v>84</v>
      </c>
      <c r="I71" s="16" t="s">
        <v>85</v>
      </c>
      <c r="J71" s="14" t="s">
        <v>150</v>
      </c>
      <c r="K71" s="14" t="s">
        <v>151</v>
      </c>
      <c r="L71" s="14" t="s">
        <v>152</v>
      </c>
      <c r="M71" s="14" t="s">
        <v>153</v>
      </c>
      <c r="N71" s="14" t="s">
        <v>154</v>
      </c>
      <c r="O71" s="14" t="s">
        <v>155</v>
      </c>
      <c r="P71" s="14"/>
      <c r="Q71" s="14" t="e">
        <v>#N/A</v>
      </c>
      <c r="R71" s="14" t="e">
        <v>#N/A</v>
      </c>
      <c r="S71" s="15"/>
      <c r="T71" s="14"/>
      <c r="U71" s="14"/>
      <c r="V71" s="14" t="s">
        <v>4</v>
      </c>
      <c r="W71" s="14"/>
      <c r="X71" s="14">
        <v>7</v>
      </c>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row>
    <row r="72" spans="1:49" x14ac:dyDescent="0.25">
      <c r="A72" s="14" t="s">
        <v>13</v>
      </c>
      <c r="B72" s="14" t="s">
        <v>193</v>
      </c>
      <c r="C72" s="14">
        <v>2015</v>
      </c>
      <c r="D72" s="14"/>
      <c r="E72" s="14">
        <v>20150529</v>
      </c>
      <c r="F72" s="15"/>
      <c r="G72" s="16">
        <v>1</v>
      </c>
      <c r="H72" s="16" t="s">
        <v>84</v>
      </c>
      <c r="I72" s="16" t="s">
        <v>85</v>
      </c>
      <c r="J72" s="14" t="s">
        <v>150</v>
      </c>
      <c r="K72" s="14" t="s">
        <v>151</v>
      </c>
      <c r="L72" s="14" t="s">
        <v>152</v>
      </c>
      <c r="M72" s="14" t="s">
        <v>153</v>
      </c>
      <c r="N72" s="14" t="s">
        <v>154</v>
      </c>
      <c r="O72" s="14" t="s">
        <v>155</v>
      </c>
      <c r="P72" s="14"/>
      <c r="Q72" s="14" t="e">
        <v>#N/A</v>
      </c>
      <c r="R72" s="14" t="e">
        <v>#N/A</v>
      </c>
      <c r="S72" s="15"/>
      <c r="T72" s="14"/>
      <c r="U72" s="14"/>
      <c r="V72" s="14" t="s">
        <v>4</v>
      </c>
      <c r="W72" s="14"/>
      <c r="X72" s="14">
        <v>7</v>
      </c>
      <c r="Y72" s="14"/>
      <c r="Z72" s="14">
        <v>7</v>
      </c>
      <c r="AA72" s="14"/>
      <c r="AB72" s="14"/>
      <c r="AC72" s="14"/>
      <c r="AD72" s="14"/>
      <c r="AE72" s="14">
        <v>33</v>
      </c>
      <c r="AF72" s="14"/>
      <c r="AG72" s="14"/>
      <c r="AH72" s="14"/>
      <c r="AI72" s="14"/>
      <c r="AJ72" s="14"/>
      <c r="AK72" s="14"/>
      <c r="AL72" s="14"/>
      <c r="AM72" s="14"/>
      <c r="AN72" s="14"/>
      <c r="AO72" s="14"/>
      <c r="AP72" s="14"/>
      <c r="AQ72" s="14"/>
      <c r="AR72" s="14"/>
      <c r="AS72" s="14"/>
      <c r="AT72" s="14"/>
      <c r="AU72" s="14"/>
      <c r="AV72" s="14"/>
      <c r="AW72" s="14"/>
    </row>
    <row r="73" spans="1:49" x14ac:dyDescent="0.25">
      <c r="A73" s="14" t="s">
        <v>13</v>
      </c>
      <c r="B73" s="14" t="s">
        <v>193</v>
      </c>
      <c r="C73" s="14">
        <v>2015</v>
      </c>
      <c r="D73" s="14"/>
      <c r="E73" s="14">
        <v>20150530</v>
      </c>
      <c r="F73" s="15"/>
      <c r="G73" s="16">
        <v>1</v>
      </c>
      <c r="H73" s="16" t="s">
        <v>84</v>
      </c>
      <c r="I73" s="16" t="s">
        <v>85</v>
      </c>
      <c r="J73" s="14" t="s">
        <v>219</v>
      </c>
      <c r="K73" s="14" t="s">
        <v>220</v>
      </c>
      <c r="L73" s="14" t="s">
        <v>88</v>
      </c>
      <c r="M73" s="14" t="s">
        <v>221</v>
      </c>
      <c r="N73" s="14" t="s">
        <v>130</v>
      </c>
      <c r="O73" s="14" t="s">
        <v>131</v>
      </c>
      <c r="P73" s="14"/>
      <c r="Q73" s="14" t="e">
        <v>#N/A</v>
      </c>
      <c r="R73" s="14" t="e">
        <v>#N/A</v>
      </c>
      <c r="S73" s="15"/>
      <c r="T73" s="14"/>
      <c r="U73" s="14"/>
      <c r="V73" s="14" t="s">
        <v>9</v>
      </c>
      <c r="W73" s="14"/>
      <c r="X73" s="14">
        <v>18</v>
      </c>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row>
    <row r="74" spans="1:49" x14ac:dyDescent="0.25">
      <c r="A74" s="14" t="s">
        <v>13</v>
      </c>
      <c r="B74" s="14" t="s">
        <v>193</v>
      </c>
      <c r="C74" s="14">
        <v>2015</v>
      </c>
      <c r="D74" s="14"/>
      <c r="E74" s="14">
        <v>20150530</v>
      </c>
      <c r="F74" s="15"/>
      <c r="G74" s="16">
        <v>1</v>
      </c>
      <c r="H74" s="16" t="s">
        <v>84</v>
      </c>
      <c r="I74" s="16" t="s">
        <v>85</v>
      </c>
      <c r="J74" s="14" t="s">
        <v>210</v>
      </c>
      <c r="K74" s="14" t="s">
        <v>211</v>
      </c>
      <c r="L74" s="14" t="s">
        <v>212</v>
      </c>
      <c r="M74" s="14" t="s">
        <v>213</v>
      </c>
      <c r="N74" s="14" t="s">
        <v>130</v>
      </c>
      <c r="O74" s="14" t="s">
        <v>131</v>
      </c>
      <c r="P74" s="14"/>
      <c r="Q74" s="14" t="e">
        <v>#N/A</v>
      </c>
      <c r="R74" s="14" t="e">
        <v>#N/A</v>
      </c>
      <c r="S74" s="15"/>
      <c r="T74" s="14"/>
      <c r="U74" s="14"/>
      <c r="V74" s="14" t="s">
        <v>4</v>
      </c>
      <c r="W74" s="14"/>
      <c r="X74" s="14">
        <v>7</v>
      </c>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row>
    <row r="75" spans="1:49" x14ac:dyDescent="0.25">
      <c r="A75" s="14" t="s">
        <v>13</v>
      </c>
      <c r="B75" s="14" t="s">
        <v>193</v>
      </c>
      <c r="C75" s="14">
        <v>2015</v>
      </c>
      <c r="D75" s="14"/>
      <c r="E75" s="14">
        <v>20150530</v>
      </c>
      <c r="F75" s="15"/>
      <c r="G75" s="16">
        <v>1</v>
      </c>
      <c r="H75" s="16" t="s">
        <v>84</v>
      </c>
      <c r="I75" s="16" t="s">
        <v>85</v>
      </c>
      <c r="J75" s="14" t="s">
        <v>210</v>
      </c>
      <c r="K75" s="14" t="s">
        <v>211</v>
      </c>
      <c r="L75" s="14" t="s">
        <v>212</v>
      </c>
      <c r="M75" s="14" t="s">
        <v>213</v>
      </c>
      <c r="N75" s="14" t="s">
        <v>130</v>
      </c>
      <c r="O75" s="14" t="s">
        <v>131</v>
      </c>
      <c r="P75" s="14"/>
      <c r="Q75" s="14" t="e">
        <v>#N/A</v>
      </c>
      <c r="R75" s="14" t="e">
        <v>#N/A</v>
      </c>
      <c r="S75" s="15"/>
      <c r="T75" s="14"/>
      <c r="U75" s="14"/>
      <c r="V75" s="14" t="s">
        <v>6</v>
      </c>
      <c r="W75" s="14"/>
      <c r="X75" s="14">
        <v>30</v>
      </c>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row>
    <row r="76" spans="1:49" x14ac:dyDescent="0.25">
      <c r="A76" s="14" t="s">
        <v>13</v>
      </c>
      <c r="B76" s="14" t="s">
        <v>193</v>
      </c>
      <c r="C76" s="14">
        <v>2015</v>
      </c>
      <c r="D76" s="14"/>
      <c r="E76" s="14">
        <v>20150530</v>
      </c>
      <c r="F76" s="15"/>
      <c r="G76" s="16">
        <v>1</v>
      </c>
      <c r="H76" s="16" t="s">
        <v>84</v>
      </c>
      <c r="I76" s="16" t="s">
        <v>85</v>
      </c>
      <c r="J76" s="14" t="s">
        <v>172</v>
      </c>
      <c r="K76" s="14" t="s">
        <v>173</v>
      </c>
      <c r="L76" s="14" t="s">
        <v>174</v>
      </c>
      <c r="M76" s="14" t="s">
        <v>175</v>
      </c>
      <c r="N76" s="14" t="s">
        <v>140</v>
      </c>
      <c r="O76" s="14" t="s">
        <v>141</v>
      </c>
      <c r="P76" s="14"/>
      <c r="Q76" s="14" t="e">
        <v>#N/A</v>
      </c>
      <c r="R76" s="14" t="e">
        <v>#N/A</v>
      </c>
      <c r="S76" s="15"/>
      <c r="T76" s="14"/>
      <c r="U76" s="14"/>
      <c r="V76" s="14" t="s">
        <v>4</v>
      </c>
      <c r="W76" s="14"/>
      <c r="X76" s="14">
        <v>7</v>
      </c>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row>
    <row r="77" spans="1:49" x14ac:dyDescent="0.25">
      <c r="A77" s="14" t="s">
        <v>13</v>
      </c>
      <c r="B77" s="14" t="s">
        <v>193</v>
      </c>
      <c r="C77" s="14">
        <v>2015</v>
      </c>
      <c r="D77" s="14"/>
      <c r="E77" s="14">
        <v>20150531</v>
      </c>
      <c r="F77" s="15"/>
      <c r="G77" s="16">
        <v>1</v>
      </c>
      <c r="H77" s="16" t="s">
        <v>84</v>
      </c>
      <c r="I77" s="16" t="s">
        <v>85</v>
      </c>
      <c r="J77" s="14" t="s">
        <v>222</v>
      </c>
      <c r="K77" s="14" t="s">
        <v>223</v>
      </c>
      <c r="L77" s="14" t="s">
        <v>224</v>
      </c>
      <c r="M77" s="14" t="s">
        <v>225</v>
      </c>
      <c r="N77" s="14" t="s">
        <v>154</v>
      </c>
      <c r="O77" s="14" t="s">
        <v>155</v>
      </c>
      <c r="P77" s="14"/>
      <c r="Q77" s="14" t="e">
        <v>#N/A</v>
      </c>
      <c r="R77" s="14" t="e">
        <v>#N/A</v>
      </c>
      <c r="S77" s="15"/>
      <c r="T77" s="14"/>
      <c r="U77" s="14"/>
      <c r="V77" s="14" t="s">
        <v>4</v>
      </c>
      <c r="W77" s="14"/>
      <c r="X77" s="14">
        <v>7</v>
      </c>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row>
    <row r="78" spans="1:49" x14ac:dyDescent="0.25">
      <c r="A78" s="14" t="s">
        <v>13</v>
      </c>
      <c r="B78" s="14" t="s">
        <v>193</v>
      </c>
      <c r="C78" s="14">
        <v>2015</v>
      </c>
      <c r="D78" s="14"/>
      <c r="E78" s="14">
        <v>20150531</v>
      </c>
      <c r="F78" s="15"/>
      <c r="G78" s="16">
        <v>1</v>
      </c>
      <c r="H78" s="16" t="s">
        <v>84</v>
      </c>
      <c r="I78" s="16" t="s">
        <v>85</v>
      </c>
      <c r="J78" s="14" t="s">
        <v>226</v>
      </c>
      <c r="K78" s="14" t="s">
        <v>227</v>
      </c>
      <c r="L78" s="14" t="s">
        <v>224</v>
      </c>
      <c r="M78" s="14" t="s">
        <v>225</v>
      </c>
      <c r="N78" s="14" t="s">
        <v>154</v>
      </c>
      <c r="O78" s="14" t="s">
        <v>155</v>
      </c>
      <c r="P78" s="14"/>
      <c r="Q78" s="14" t="e">
        <v>#N/A</v>
      </c>
      <c r="R78" s="14" t="e">
        <v>#N/A</v>
      </c>
      <c r="S78" s="15"/>
      <c r="T78" s="14"/>
      <c r="U78" s="14"/>
      <c r="V78" s="14" t="s">
        <v>4</v>
      </c>
      <c r="W78" s="14"/>
      <c r="X78" s="14">
        <v>7</v>
      </c>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row>
    <row r="79" spans="1:49" x14ac:dyDescent="0.25">
      <c r="A79" s="14" t="s">
        <v>13</v>
      </c>
      <c r="B79" s="14" t="s">
        <v>193</v>
      </c>
      <c r="C79" s="14">
        <v>2015</v>
      </c>
      <c r="D79" s="14"/>
      <c r="E79" s="14">
        <v>20150531</v>
      </c>
      <c r="F79" s="15"/>
      <c r="G79" s="16">
        <v>1</v>
      </c>
      <c r="H79" s="16" t="s">
        <v>84</v>
      </c>
      <c r="I79" s="16" t="s">
        <v>85</v>
      </c>
      <c r="J79" s="14" t="s">
        <v>228</v>
      </c>
      <c r="K79" s="14" t="s">
        <v>229</v>
      </c>
      <c r="L79" s="14" t="s">
        <v>108</v>
      </c>
      <c r="M79" s="14" t="s">
        <v>109</v>
      </c>
      <c r="N79" s="14" t="s">
        <v>110</v>
      </c>
      <c r="O79" s="14" t="s">
        <v>111</v>
      </c>
      <c r="P79" s="14"/>
      <c r="Q79" s="14" t="e">
        <v>#N/A</v>
      </c>
      <c r="R79" s="14" t="e">
        <v>#N/A</v>
      </c>
      <c r="S79" s="15"/>
      <c r="T79" s="14"/>
      <c r="U79" s="14"/>
      <c r="V79" s="14" t="s">
        <v>4</v>
      </c>
      <c r="W79" s="14"/>
      <c r="X79" s="14">
        <v>7</v>
      </c>
      <c r="Y79" s="14"/>
      <c r="Z79" s="14"/>
      <c r="AA79" s="14"/>
      <c r="AB79" s="14"/>
      <c r="AC79" s="14">
        <v>2</v>
      </c>
      <c r="AD79" s="14">
        <v>4</v>
      </c>
      <c r="AE79" s="14"/>
      <c r="AF79" s="14"/>
      <c r="AG79" s="14"/>
      <c r="AH79" s="14"/>
      <c r="AI79" s="14"/>
      <c r="AJ79" s="14"/>
      <c r="AK79" s="14"/>
      <c r="AL79" s="14"/>
      <c r="AM79" s="14"/>
      <c r="AN79" s="14"/>
      <c r="AO79" s="14"/>
      <c r="AP79" s="14"/>
      <c r="AQ79" s="14"/>
      <c r="AR79" s="14"/>
      <c r="AS79" s="14"/>
      <c r="AT79" s="14"/>
      <c r="AU79" s="14"/>
      <c r="AV79" s="14"/>
      <c r="AW79" s="14"/>
    </row>
    <row r="80" spans="1:49" x14ac:dyDescent="0.25">
      <c r="A80" s="14" t="s">
        <v>13</v>
      </c>
      <c r="B80" s="14" t="s">
        <v>193</v>
      </c>
      <c r="C80" s="14">
        <v>2015</v>
      </c>
      <c r="D80" s="14"/>
      <c r="E80" s="14">
        <v>20150531</v>
      </c>
      <c r="F80" s="15"/>
      <c r="G80" s="16">
        <v>1</v>
      </c>
      <c r="H80" s="16" t="s">
        <v>84</v>
      </c>
      <c r="I80" s="16" t="s">
        <v>85</v>
      </c>
      <c r="J80" s="14" t="s">
        <v>214</v>
      </c>
      <c r="K80" s="14" t="s">
        <v>215</v>
      </c>
      <c r="L80" s="14" t="s">
        <v>208</v>
      </c>
      <c r="M80" s="14" t="s">
        <v>209</v>
      </c>
      <c r="N80" s="14" t="s">
        <v>154</v>
      </c>
      <c r="O80" s="14" t="s">
        <v>155</v>
      </c>
      <c r="P80" s="14"/>
      <c r="Q80" s="14" t="e">
        <v>#N/A</v>
      </c>
      <c r="R80" s="14" t="e">
        <v>#N/A</v>
      </c>
      <c r="S80" s="15"/>
      <c r="T80" s="14"/>
      <c r="U80" s="14"/>
      <c r="V80" s="14" t="s">
        <v>4</v>
      </c>
      <c r="W80" s="14"/>
      <c r="X80" s="14">
        <v>7</v>
      </c>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9"/>
    </row>
    <row r="81" spans="1:49" x14ac:dyDescent="0.25">
      <c r="A81" s="14" t="s">
        <v>13</v>
      </c>
      <c r="B81" s="14" t="s">
        <v>193</v>
      </c>
      <c r="C81" s="14">
        <v>2015</v>
      </c>
      <c r="D81" s="14"/>
      <c r="E81" s="14">
        <v>20150531</v>
      </c>
      <c r="F81" s="15"/>
      <c r="G81" s="16">
        <v>1</v>
      </c>
      <c r="H81" s="16" t="s">
        <v>84</v>
      </c>
      <c r="I81" s="16" t="s">
        <v>85</v>
      </c>
      <c r="J81" s="14" t="s">
        <v>230</v>
      </c>
      <c r="K81" s="14" t="s">
        <v>231</v>
      </c>
      <c r="L81" s="14" t="s">
        <v>232</v>
      </c>
      <c r="M81" s="14" t="s">
        <v>233</v>
      </c>
      <c r="N81" s="14" t="s">
        <v>116</v>
      </c>
      <c r="O81" s="14" t="s">
        <v>117</v>
      </c>
      <c r="P81" s="14"/>
      <c r="Q81" s="14" t="e">
        <v>#N/A</v>
      </c>
      <c r="R81" s="14" t="e">
        <v>#N/A</v>
      </c>
      <c r="S81" s="15"/>
      <c r="T81" s="14"/>
      <c r="U81" s="14"/>
      <c r="V81" s="14" t="s">
        <v>4</v>
      </c>
      <c r="W81" s="14"/>
      <c r="X81" s="14">
        <v>7</v>
      </c>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row>
    <row r="82" spans="1:49" x14ac:dyDescent="0.25">
      <c r="A82" s="14" t="s">
        <v>13</v>
      </c>
      <c r="B82" s="14" t="s">
        <v>193</v>
      </c>
      <c r="C82" s="14">
        <v>2015</v>
      </c>
      <c r="D82" s="14"/>
      <c r="E82" s="14">
        <v>20150531</v>
      </c>
      <c r="F82" s="15"/>
      <c r="G82" s="16">
        <v>1</v>
      </c>
      <c r="H82" s="16" t="s">
        <v>84</v>
      </c>
      <c r="I82" s="16" t="s">
        <v>85</v>
      </c>
      <c r="J82" s="14" t="s">
        <v>234</v>
      </c>
      <c r="K82" s="14" t="s">
        <v>235</v>
      </c>
      <c r="L82" s="14" t="s">
        <v>174</v>
      </c>
      <c r="M82" s="14" t="s">
        <v>175</v>
      </c>
      <c r="N82" s="14" t="s">
        <v>140</v>
      </c>
      <c r="O82" s="14" t="s">
        <v>141</v>
      </c>
      <c r="P82" s="14"/>
      <c r="Q82" s="14" t="e">
        <v>#N/A</v>
      </c>
      <c r="R82" s="14" t="e">
        <v>#N/A</v>
      </c>
      <c r="S82" s="15"/>
      <c r="T82" s="14"/>
      <c r="U82" s="14"/>
      <c r="V82" s="14" t="s">
        <v>4</v>
      </c>
      <c r="W82" s="14"/>
      <c r="X82" s="14">
        <v>7</v>
      </c>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row>
    <row r="83" spans="1:49" x14ac:dyDescent="0.25">
      <c r="A83" s="14" t="s">
        <v>13</v>
      </c>
      <c r="B83" s="14" t="s">
        <v>193</v>
      </c>
      <c r="C83" s="14">
        <v>2015</v>
      </c>
      <c r="D83" s="14"/>
      <c r="E83" s="14">
        <v>20150531</v>
      </c>
      <c r="F83" s="15"/>
      <c r="G83" s="16">
        <v>1</v>
      </c>
      <c r="H83" s="16" t="s">
        <v>84</v>
      </c>
      <c r="I83" s="16" t="s">
        <v>85</v>
      </c>
      <c r="J83" s="14" t="s">
        <v>136</v>
      </c>
      <c r="K83" s="14" t="s">
        <v>137</v>
      </c>
      <c r="L83" s="14" t="s">
        <v>138</v>
      </c>
      <c r="M83" s="14" t="s">
        <v>139</v>
      </c>
      <c r="N83" s="14" t="s">
        <v>140</v>
      </c>
      <c r="O83" s="14" t="s">
        <v>141</v>
      </c>
      <c r="P83" s="14"/>
      <c r="Q83" s="14" t="e">
        <v>#N/A</v>
      </c>
      <c r="R83" s="14" t="e">
        <v>#N/A</v>
      </c>
      <c r="S83" s="15"/>
      <c r="T83" s="14"/>
      <c r="U83" s="14"/>
      <c r="V83" s="14" t="s">
        <v>4</v>
      </c>
      <c r="W83" s="14"/>
      <c r="X83" s="14">
        <v>7</v>
      </c>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row>
    <row r="84" spans="1:49" x14ac:dyDescent="0.25">
      <c r="A84" s="14" t="s">
        <v>13</v>
      </c>
      <c r="B84" s="14" t="s">
        <v>193</v>
      </c>
      <c r="C84" s="14">
        <v>2015</v>
      </c>
      <c r="D84" s="14"/>
      <c r="E84" s="14">
        <v>20150531</v>
      </c>
      <c r="F84" s="15"/>
      <c r="G84" s="16">
        <v>1</v>
      </c>
      <c r="H84" s="16" t="s">
        <v>84</v>
      </c>
      <c r="I84" s="16" t="s">
        <v>85</v>
      </c>
      <c r="J84" s="14" t="s">
        <v>100</v>
      </c>
      <c r="K84" s="14" t="s">
        <v>101</v>
      </c>
      <c r="L84" s="14" t="s">
        <v>102</v>
      </c>
      <c r="M84" s="14" t="s">
        <v>103</v>
      </c>
      <c r="N84" s="14" t="s">
        <v>52</v>
      </c>
      <c r="O84" s="14" t="s">
        <v>104</v>
      </c>
      <c r="P84" s="14"/>
      <c r="Q84" s="14" t="e">
        <v>#N/A</v>
      </c>
      <c r="R84" s="14" t="e">
        <v>#N/A</v>
      </c>
      <c r="S84" s="15"/>
      <c r="T84" s="14"/>
      <c r="U84" s="14"/>
      <c r="V84" s="14" t="s">
        <v>4</v>
      </c>
      <c r="W84" s="14"/>
      <c r="X84" s="14">
        <v>7</v>
      </c>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row>
    <row r="85" spans="1:49" x14ac:dyDescent="0.25">
      <c r="A85" s="14" t="s">
        <v>14</v>
      </c>
      <c r="B85" s="14" t="s">
        <v>218</v>
      </c>
      <c r="C85" s="14">
        <v>2015</v>
      </c>
      <c r="D85" s="14"/>
      <c r="E85" s="14">
        <v>20150603</v>
      </c>
      <c r="F85" s="15"/>
      <c r="G85" s="16">
        <v>1</v>
      </c>
      <c r="H85" s="16" t="s">
        <v>84</v>
      </c>
      <c r="I85" s="16" t="s">
        <v>85</v>
      </c>
      <c r="J85" s="14" t="s">
        <v>200</v>
      </c>
      <c r="K85" s="14" t="s">
        <v>201</v>
      </c>
      <c r="L85" s="14" t="s">
        <v>88</v>
      </c>
      <c r="M85" s="14" t="s">
        <v>89</v>
      </c>
      <c r="N85" s="14" t="s">
        <v>90</v>
      </c>
      <c r="O85" s="14" t="s">
        <v>91</v>
      </c>
      <c r="P85" s="14"/>
      <c r="Q85" s="14" t="e">
        <v>#N/A</v>
      </c>
      <c r="R85" s="14" t="e">
        <v>#N/A</v>
      </c>
      <c r="S85" s="15"/>
      <c r="T85" s="14"/>
      <c r="U85" s="14"/>
      <c r="V85" s="14" t="s">
        <v>5</v>
      </c>
      <c r="W85" s="14"/>
      <c r="X85" s="14">
        <v>19</v>
      </c>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row>
    <row r="86" spans="1:49" x14ac:dyDescent="0.25">
      <c r="A86" s="14" t="s">
        <v>14</v>
      </c>
      <c r="B86" s="14" t="s">
        <v>218</v>
      </c>
      <c r="C86" s="14">
        <v>2015</v>
      </c>
      <c r="D86" s="14"/>
      <c r="E86" s="14">
        <v>20150603</v>
      </c>
      <c r="F86" s="15"/>
      <c r="G86" s="16">
        <v>1</v>
      </c>
      <c r="H86" s="16" t="s">
        <v>84</v>
      </c>
      <c r="I86" s="16" t="s">
        <v>85</v>
      </c>
      <c r="J86" s="14" t="s">
        <v>200</v>
      </c>
      <c r="K86" s="14" t="s">
        <v>201</v>
      </c>
      <c r="L86" s="14" t="s">
        <v>88</v>
      </c>
      <c r="M86" s="14" t="s">
        <v>89</v>
      </c>
      <c r="N86" s="14" t="s">
        <v>90</v>
      </c>
      <c r="O86" s="14" t="s">
        <v>91</v>
      </c>
      <c r="P86" s="14"/>
      <c r="Q86" s="14" t="e">
        <v>#N/A</v>
      </c>
      <c r="R86" s="14" t="e">
        <v>#N/A</v>
      </c>
      <c r="S86" s="15"/>
      <c r="T86" s="14"/>
      <c r="U86" s="14"/>
      <c r="V86" s="14" t="s">
        <v>4</v>
      </c>
      <c r="W86" s="14"/>
      <c r="X86" s="14">
        <v>7</v>
      </c>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row>
    <row r="87" spans="1:49" x14ac:dyDescent="0.25">
      <c r="A87" s="14" t="s">
        <v>14</v>
      </c>
      <c r="B87" s="14" t="s">
        <v>218</v>
      </c>
      <c r="C87" s="14">
        <v>2015</v>
      </c>
      <c r="D87" s="14"/>
      <c r="E87" s="14">
        <v>20150604</v>
      </c>
      <c r="F87" s="15"/>
      <c r="G87" s="16">
        <v>1</v>
      </c>
      <c r="H87" s="16" t="s">
        <v>84</v>
      </c>
      <c r="I87" s="16" t="s">
        <v>85</v>
      </c>
      <c r="J87" s="14" t="s">
        <v>94</v>
      </c>
      <c r="K87" s="14" t="s">
        <v>95</v>
      </c>
      <c r="L87" s="14" t="s">
        <v>96</v>
      </c>
      <c r="M87" s="14" t="s">
        <v>97</v>
      </c>
      <c r="N87" s="14" t="s">
        <v>98</v>
      </c>
      <c r="O87" s="14" t="s">
        <v>99</v>
      </c>
      <c r="P87" s="14"/>
      <c r="Q87" s="14" t="e">
        <v>#N/A</v>
      </c>
      <c r="R87" s="14" t="e">
        <v>#N/A</v>
      </c>
      <c r="S87" s="15"/>
      <c r="T87" s="14"/>
      <c r="U87" s="14"/>
      <c r="V87" s="14" t="s">
        <v>6</v>
      </c>
      <c r="W87" s="14"/>
      <c r="X87" s="14">
        <v>30</v>
      </c>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row>
    <row r="88" spans="1:49" x14ac:dyDescent="0.25">
      <c r="A88" s="14" t="s">
        <v>14</v>
      </c>
      <c r="B88" s="14" t="s">
        <v>218</v>
      </c>
      <c r="C88" s="14">
        <v>2015</v>
      </c>
      <c r="D88" s="14"/>
      <c r="E88" s="14">
        <v>20150604</v>
      </c>
      <c r="F88" s="15"/>
      <c r="G88" s="16">
        <v>1</v>
      </c>
      <c r="H88" s="16" t="s">
        <v>84</v>
      </c>
      <c r="I88" s="16" t="s">
        <v>85</v>
      </c>
      <c r="J88" s="14" t="s">
        <v>200</v>
      </c>
      <c r="K88" s="14" t="s">
        <v>201</v>
      </c>
      <c r="L88" s="14" t="s">
        <v>88</v>
      </c>
      <c r="M88" s="14" t="s">
        <v>89</v>
      </c>
      <c r="N88" s="14" t="s">
        <v>90</v>
      </c>
      <c r="O88" s="14" t="s">
        <v>91</v>
      </c>
      <c r="P88" s="14"/>
      <c r="Q88" s="14" t="e">
        <v>#N/A</v>
      </c>
      <c r="R88" s="14" t="e">
        <v>#N/A</v>
      </c>
      <c r="S88" s="15"/>
      <c r="T88" s="14"/>
      <c r="U88" s="14"/>
      <c r="V88" s="14" t="s">
        <v>6</v>
      </c>
      <c r="W88" s="14"/>
      <c r="X88" s="14">
        <v>30</v>
      </c>
      <c r="Y88" s="14"/>
      <c r="Z88" s="14"/>
      <c r="AA88" s="14"/>
      <c r="AB88" s="14"/>
      <c r="AC88" s="14">
        <v>65</v>
      </c>
      <c r="AD88" s="14">
        <v>195</v>
      </c>
      <c r="AE88" s="14"/>
      <c r="AF88" s="14"/>
      <c r="AG88" s="14"/>
      <c r="AH88" s="14"/>
      <c r="AI88" s="14"/>
      <c r="AJ88" s="14"/>
      <c r="AK88" s="14"/>
      <c r="AL88" s="14"/>
      <c r="AM88" s="14"/>
      <c r="AN88" s="14"/>
      <c r="AO88" s="14"/>
      <c r="AP88" s="14"/>
      <c r="AQ88" s="14"/>
      <c r="AR88" s="14"/>
      <c r="AS88" s="14"/>
      <c r="AT88" s="14"/>
      <c r="AU88" s="14"/>
      <c r="AV88" s="14"/>
      <c r="AW88" s="14"/>
    </row>
    <row r="89" spans="1:49" x14ac:dyDescent="0.25">
      <c r="A89" s="14" t="s">
        <v>14</v>
      </c>
      <c r="B89" s="14" t="s">
        <v>218</v>
      </c>
      <c r="C89" s="14">
        <v>2015</v>
      </c>
      <c r="D89" s="14"/>
      <c r="E89" s="14">
        <v>20150608</v>
      </c>
      <c r="F89" s="15"/>
      <c r="G89" s="16">
        <v>1</v>
      </c>
      <c r="H89" s="16" t="s">
        <v>84</v>
      </c>
      <c r="I89" s="16" t="s">
        <v>85</v>
      </c>
      <c r="J89" s="14" t="s">
        <v>236</v>
      </c>
      <c r="K89" s="14" t="s">
        <v>237</v>
      </c>
      <c r="L89" s="14" t="s">
        <v>96</v>
      </c>
      <c r="M89" s="14" t="s">
        <v>97</v>
      </c>
      <c r="N89" s="14" t="s">
        <v>98</v>
      </c>
      <c r="O89" s="14" t="s">
        <v>99</v>
      </c>
      <c r="P89" s="14"/>
      <c r="Q89" s="14" t="e">
        <v>#N/A</v>
      </c>
      <c r="R89" s="14" t="e">
        <v>#N/A</v>
      </c>
      <c r="S89" s="15"/>
      <c r="T89" s="14"/>
      <c r="U89" s="14"/>
      <c r="V89" s="14" t="s">
        <v>9</v>
      </c>
      <c r="W89" s="14"/>
      <c r="X89" s="14">
        <v>18</v>
      </c>
      <c r="Y89" s="14"/>
      <c r="Z89" s="14"/>
      <c r="AA89" s="14"/>
      <c r="AB89" s="14"/>
      <c r="AC89" s="14">
        <v>38</v>
      </c>
      <c r="AD89" s="14">
        <v>133</v>
      </c>
      <c r="AE89" s="14"/>
      <c r="AF89" s="14"/>
      <c r="AG89" s="14"/>
      <c r="AH89" s="14"/>
      <c r="AI89" s="14"/>
      <c r="AJ89" s="14"/>
      <c r="AK89" s="14"/>
      <c r="AL89" s="14"/>
      <c r="AM89" s="14"/>
      <c r="AN89" s="14"/>
      <c r="AO89" s="14"/>
      <c r="AP89" s="14"/>
      <c r="AQ89" s="14"/>
      <c r="AR89" s="14"/>
      <c r="AS89" s="14"/>
      <c r="AT89" s="14"/>
      <c r="AU89" s="14"/>
      <c r="AV89" s="14"/>
      <c r="AW89" s="14"/>
    </row>
    <row r="90" spans="1:49" x14ac:dyDescent="0.25">
      <c r="A90" s="14" t="s">
        <v>14</v>
      </c>
      <c r="B90" s="14" t="s">
        <v>218</v>
      </c>
      <c r="C90" s="14">
        <v>2015</v>
      </c>
      <c r="D90" s="14"/>
      <c r="E90" s="14">
        <v>20150615</v>
      </c>
      <c r="F90" s="15"/>
      <c r="G90" s="16">
        <v>1</v>
      </c>
      <c r="H90" s="16" t="s">
        <v>84</v>
      </c>
      <c r="I90" s="16" t="s">
        <v>85</v>
      </c>
      <c r="J90" s="14" t="s">
        <v>200</v>
      </c>
      <c r="K90" s="14" t="s">
        <v>201</v>
      </c>
      <c r="L90" s="14" t="s">
        <v>88</v>
      </c>
      <c r="M90" s="14" t="s">
        <v>89</v>
      </c>
      <c r="N90" s="14" t="s">
        <v>90</v>
      </c>
      <c r="O90" s="14" t="s">
        <v>91</v>
      </c>
      <c r="P90" s="14"/>
      <c r="Q90" s="14" t="e">
        <v>#N/A</v>
      </c>
      <c r="R90" s="14" t="e">
        <v>#N/A</v>
      </c>
      <c r="S90" s="15"/>
      <c r="T90" s="14"/>
      <c r="U90" s="14"/>
      <c r="V90" s="14" t="s">
        <v>9</v>
      </c>
      <c r="W90" s="14"/>
      <c r="X90" s="14">
        <v>18</v>
      </c>
      <c r="Y90" s="14">
        <v>81</v>
      </c>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row>
    <row r="91" spans="1:49" x14ac:dyDescent="0.25">
      <c r="A91" s="14" t="s">
        <v>14</v>
      </c>
      <c r="B91" s="14" t="s">
        <v>218</v>
      </c>
      <c r="C91" s="14">
        <v>2015</v>
      </c>
      <c r="D91" s="14"/>
      <c r="E91" s="14">
        <v>20150615</v>
      </c>
      <c r="F91" s="15"/>
      <c r="G91" s="16">
        <v>1</v>
      </c>
      <c r="H91" s="16" t="s">
        <v>84</v>
      </c>
      <c r="I91" s="16" t="s">
        <v>85</v>
      </c>
      <c r="J91" s="14" t="s">
        <v>238</v>
      </c>
      <c r="K91" s="14" t="s">
        <v>239</v>
      </c>
      <c r="L91" s="14" t="s">
        <v>178</v>
      </c>
      <c r="M91" s="14" t="s">
        <v>179</v>
      </c>
      <c r="N91" s="14" t="s">
        <v>140</v>
      </c>
      <c r="O91" s="14" t="s">
        <v>141</v>
      </c>
      <c r="P91" s="14"/>
      <c r="Q91" s="14" t="e">
        <v>#N/A</v>
      </c>
      <c r="R91" s="14" t="e">
        <v>#N/A</v>
      </c>
      <c r="S91" s="15"/>
      <c r="T91" s="14"/>
      <c r="U91" s="14"/>
      <c r="V91" s="14" t="s">
        <v>6</v>
      </c>
      <c r="W91" s="14"/>
      <c r="X91" s="14">
        <v>30</v>
      </c>
      <c r="Y91" s="14"/>
      <c r="Z91" s="14"/>
      <c r="AA91" s="14"/>
      <c r="AB91" s="14"/>
      <c r="AC91" s="14"/>
      <c r="AD91" s="14"/>
      <c r="AE91" s="14"/>
      <c r="AF91" s="14"/>
      <c r="AG91" s="14"/>
      <c r="AH91" s="14"/>
      <c r="AI91" s="14"/>
      <c r="AJ91" s="14">
        <v>1</v>
      </c>
      <c r="AK91" s="14"/>
      <c r="AL91" s="14"/>
      <c r="AM91" s="14"/>
      <c r="AN91" s="14"/>
      <c r="AO91" s="14"/>
      <c r="AP91" s="14"/>
      <c r="AQ91" s="14"/>
      <c r="AR91" s="14"/>
      <c r="AS91" s="14"/>
      <c r="AT91" s="14"/>
      <c r="AU91" s="14"/>
      <c r="AV91" s="14"/>
      <c r="AW91" s="14"/>
    </row>
    <row r="92" spans="1:49" x14ac:dyDescent="0.25">
      <c r="A92" s="14" t="s">
        <v>15</v>
      </c>
      <c r="B92" s="14" t="s">
        <v>240</v>
      </c>
      <c r="C92" s="14">
        <v>2015</v>
      </c>
      <c r="D92" s="14"/>
      <c r="E92" s="14">
        <v>20150707</v>
      </c>
      <c r="F92" s="15"/>
      <c r="G92" s="16">
        <v>1</v>
      </c>
      <c r="H92" s="16" t="s">
        <v>84</v>
      </c>
      <c r="I92" s="16" t="s">
        <v>85</v>
      </c>
      <c r="J92" s="14" t="s">
        <v>142</v>
      </c>
      <c r="K92" s="14" t="s">
        <v>143</v>
      </c>
      <c r="L92" s="14" t="s">
        <v>114</v>
      </c>
      <c r="M92" s="14" t="s">
        <v>115</v>
      </c>
      <c r="N92" s="14" t="s">
        <v>116</v>
      </c>
      <c r="O92" s="14" t="s">
        <v>117</v>
      </c>
      <c r="P92" s="14"/>
      <c r="Q92" s="14" t="e">
        <v>#N/A</v>
      </c>
      <c r="R92" s="14" t="e">
        <v>#N/A</v>
      </c>
      <c r="S92" s="15"/>
      <c r="T92" s="14"/>
      <c r="U92" s="14"/>
      <c r="V92" s="14" t="s">
        <v>6</v>
      </c>
      <c r="W92" s="14"/>
      <c r="X92" s="14">
        <v>30</v>
      </c>
      <c r="Y92" s="14"/>
      <c r="Z92" s="14"/>
      <c r="AA92" s="14"/>
      <c r="AB92" s="14"/>
      <c r="AC92" s="14">
        <v>27</v>
      </c>
      <c r="AD92" s="14">
        <v>101</v>
      </c>
      <c r="AE92" s="14"/>
      <c r="AF92" s="14"/>
      <c r="AG92" s="14"/>
      <c r="AH92" s="14"/>
      <c r="AI92" s="14"/>
      <c r="AJ92" s="14"/>
      <c r="AK92" s="14"/>
      <c r="AL92" s="14"/>
      <c r="AM92" s="14"/>
      <c r="AN92" s="14"/>
      <c r="AO92" s="14"/>
      <c r="AP92" s="14"/>
      <c r="AQ92" s="14"/>
      <c r="AR92" s="14"/>
      <c r="AS92" s="14"/>
      <c r="AT92" s="14"/>
      <c r="AU92" s="14"/>
      <c r="AV92" s="14"/>
      <c r="AW92" s="14"/>
    </row>
    <row r="93" spans="1:49" x14ac:dyDescent="0.25">
      <c r="A93" s="14" t="s">
        <v>15</v>
      </c>
      <c r="B93" s="14" t="s">
        <v>240</v>
      </c>
      <c r="C93" s="14">
        <v>2015</v>
      </c>
      <c r="D93" s="14"/>
      <c r="E93" s="14">
        <v>20150714</v>
      </c>
      <c r="F93" s="15"/>
      <c r="G93" s="16">
        <v>1</v>
      </c>
      <c r="H93" s="16" t="s">
        <v>84</v>
      </c>
      <c r="I93" s="16" t="s">
        <v>85</v>
      </c>
      <c r="J93" s="14" t="s">
        <v>200</v>
      </c>
      <c r="K93" s="14" t="s">
        <v>201</v>
      </c>
      <c r="L93" s="14" t="s">
        <v>88</v>
      </c>
      <c r="M93" s="14" t="s">
        <v>89</v>
      </c>
      <c r="N93" s="14" t="s">
        <v>90</v>
      </c>
      <c r="O93" s="14" t="s">
        <v>91</v>
      </c>
      <c r="P93" s="14"/>
      <c r="Q93" s="14" t="e">
        <v>#N/A</v>
      </c>
      <c r="R93" s="14" t="e">
        <v>#N/A</v>
      </c>
      <c r="S93" s="15"/>
      <c r="T93" s="14"/>
      <c r="U93" s="14"/>
      <c r="V93" s="14" t="s">
        <v>6</v>
      </c>
      <c r="W93" s="14"/>
      <c r="X93" s="14">
        <v>30</v>
      </c>
      <c r="Y93" s="14"/>
      <c r="Z93" s="14"/>
      <c r="AA93" s="14"/>
      <c r="AB93" s="14"/>
      <c r="AC93" s="14">
        <v>150</v>
      </c>
      <c r="AD93" s="14">
        <v>535</v>
      </c>
      <c r="AE93" s="14"/>
      <c r="AF93" s="14"/>
      <c r="AG93" s="14"/>
      <c r="AH93" s="14"/>
      <c r="AI93" s="14"/>
      <c r="AJ93" s="14"/>
      <c r="AK93" s="14"/>
      <c r="AL93" s="14"/>
      <c r="AM93" s="14"/>
      <c r="AN93" s="14"/>
      <c r="AO93" s="14"/>
      <c r="AP93" s="14"/>
      <c r="AQ93" s="14"/>
      <c r="AR93" s="14"/>
      <c r="AS93" s="14"/>
      <c r="AT93" s="14"/>
      <c r="AU93" s="14"/>
      <c r="AV93" s="14"/>
      <c r="AW93" s="14"/>
    </row>
    <row r="94" spans="1:49" x14ac:dyDescent="0.25">
      <c r="A94" s="14" t="s">
        <v>15</v>
      </c>
      <c r="B94" s="14" t="s">
        <v>240</v>
      </c>
      <c r="C94" s="14">
        <v>2015</v>
      </c>
      <c r="D94" s="14"/>
      <c r="E94" s="14">
        <v>20150712</v>
      </c>
      <c r="F94" s="15"/>
      <c r="G94" s="16">
        <v>1</v>
      </c>
      <c r="H94" s="14" t="s">
        <v>84</v>
      </c>
      <c r="I94" s="14" t="s">
        <v>85</v>
      </c>
      <c r="J94" s="14" t="s">
        <v>241</v>
      </c>
      <c r="K94" s="14" t="s">
        <v>242</v>
      </c>
      <c r="L94" s="14" t="s">
        <v>102</v>
      </c>
      <c r="M94" s="14" t="s">
        <v>103</v>
      </c>
      <c r="N94" s="14" t="s">
        <v>52</v>
      </c>
      <c r="O94" s="14" t="s">
        <v>104</v>
      </c>
      <c r="P94" s="14"/>
      <c r="Q94" s="14" t="e">
        <v>#N/A</v>
      </c>
      <c r="R94" s="14" t="e">
        <v>#N/A</v>
      </c>
      <c r="S94" s="15"/>
      <c r="T94" s="14"/>
      <c r="U94" s="14"/>
      <c r="V94" s="14" t="s">
        <v>9</v>
      </c>
      <c r="W94" s="14"/>
      <c r="X94" s="14">
        <v>18</v>
      </c>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row>
    <row r="95" spans="1:49" ht="24" x14ac:dyDescent="0.25">
      <c r="A95" s="14" t="s">
        <v>15</v>
      </c>
      <c r="B95" s="14" t="s">
        <v>240</v>
      </c>
      <c r="C95" s="14">
        <v>2015</v>
      </c>
      <c r="D95" s="14"/>
      <c r="E95" s="14">
        <v>20150716</v>
      </c>
      <c r="F95" s="15"/>
      <c r="G95" s="16">
        <v>1</v>
      </c>
      <c r="H95" s="14" t="s">
        <v>84</v>
      </c>
      <c r="I95" s="14" t="s">
        <v>85</v>
      </c>
      <c r="J95" s="14" t="s">
        <v>243</v>
      </c>
      <c r="K95" s="14" t="s">
        <v>244</v>
      </c>
      <c r="L95" s="14" t="s">
        <v>96</v>
      </c>
      <c r="M95" s="14" t="s">
        <v>97</v>
      </c>
      <c r="N95" s="14" t="s">
        <v>98</v>
      </c>
      <c r="O95" s="14" t="s">
        <v>99</v>
      </c>
      <c r="P95" s="14"/>
      <c r="Q95" s="14" t="e">
        <v>#N/A</v>
      </c>
      <c r="R95" s="14" t="e">
        <v>#N/A</v>
      </c>
      <c r="S95" s="15"/>
      <c r="T95" s="14"/>
      <c r="U95" s="14"/>
      <c r="V95" s="14" t="s">
        <v>9</v>
      </c>
      <c r="W95" s="14"/>
      <c r="X95" s="14">
        <v>18</v>
      </c>
      <c r="Y95" s="14">
        <v>18</v>
      </c>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8" t="s">
        <v>245</v>
      </c>
    </row>
    <row r="96" spans="1:49" x14ac:dyDescent="0.25">
      <c r="A96" s="14" t="s">
        <v>15</v>
      </c>
      <c r="B96" s="14" t="s">
        <v>240</v>
      </c>
      <c r="C96" s="14">
        <v>2015</v>
      </c>
      <c r="D96" s="14"/>
      <c r="E96" s="14">
        <v>20150718</v>
      </c>
      <c r="F96" s="15"/>
      <c r="G96" s="16">
        <v>1</v>
      </c>
      <c r="H96" s="14" t="s">
        <v>84</v>
      </c>
      <c r="I96" s="14" t="s">
        <v>85</v>
      </c>
      <c r="J96" s="14" t="s">
        <v>246</v>
      </c>
      <c r="K96" s="14" t="s">
        <v>247</v>
      </c>
      <c r="L96" s="14" t="s">
        <v>224</v>
      </c>
      <c r="M96" s="14" t="s">
        <v>225</v>
      </c>
      <c r="N96" s="14" t="s">
        <v>154</v>
      </c>
      <c r="O96" s="14" t="s">
        <v>155</v>
      </c>
      <c r="P96" s="14"/>
      <c r="Q96" s="14" t="e">
        <v>#N/A</v>
      </c>
      <c r="R96" s="14" t="e">
        <v>#N/A</v>
      </c>
      <c r="S96" s="15"/>
      <c r="T96" s="14"/>
      <c r="U96" s="14"/>
      <c r="V96" s="14" t="s">
        <v>4</v>
      </c>
      <c r="W96" s="14"/>
      <c r="X96" s="14">
        <v>7</v>
      </c>
      <c r="Y96" s="14"/>
      <c r="Z96" s="14">
        <v>1</v>
      </c>
      <c r="AA96" s="14"/>
      <c r="AB96" s="14"/>
      <c r="AC96" s="14"/>
      <c r="AD96" s="14"/>
      <c r="AE96" s="14"/>
      <c r="AF96" s="14"/>
      <c r="AG96" s="14"/>
      <c r="AH96" s="14"/>
      <c r="AI96" s="14"/>
      <c r="AJ96" s="14"/>
      <c r="AK96" s="14"/>
      <c r="AL96" s="14"/>
      <c r="AM96" s="14"/>
      <c r="AN96" s="14"/>
      <c r="AO96" s="14"/>
      <c r="AP96" s="14"/>
      <c r="AQ96" s="14"/>
      <c r="AR96" s="14"/>
      <c r="AS96" s="14"/>
      <c r="AT96" s="14"/>
      <c r="AU96" s="14"/>
      <c r="AV96" s="14"/>
      <c r="AW96" s="14"/>
    </row>
    <row r="97" spans="1:49" x14ac:dyDescent="0.25">
      <c r="A97" s="14" t="s">
        <v>15</v>
      </c>
      <c r="B97" s="14" t="s">
        <v>240</v>
      </c>
      <c r="C97" s="14">
        <v>2015</v>
      </c>
      <c r="D97" s="14"/>
      <c r="E97" s="14">
        <v>20150729</v>
      </c>
      <c r="F97" s="15"/>
      <c r="G97" s="16">
        <v>1</v>
      </c>
      <c r="H97" s="14" t="s">
        <v>84</v>
      </c>
      <c r="I97" s="14" t="s">
        <v>85</v>
      </c>
      <c r="J97" s="14" t="s">
        <v>118</v>
      </c>
      <c r="K97" s="14" t="s">
        <v>119</v>
      </c>
      <c r="L97" s="14" t="s">
        <v>120</v>
      </c>
      <c r="M97" s="14" t="s">
        <v>121</v>
      </c>
      <c r="N97" s="14" t="s">
        <v>110</v>
      </c>
      <c r="O97" s="14" t="s">
        <v>111</v>
      </c>
      <c r="P97" s="14"/>
      <c r="Q97" s="14" t="e">
        <v>#N/A</v>
      </c>
      <c r="R97" s="14" t="e">
        <v>#N/A</v>
      </c>
      <c r="S97" s="15"/>
      <c r="T97" s="14"/>
      <c r="U97" s="14"/>
      <c r="V97" s="14" t="s">
        <v>6</v>
      </c>
      <c r="W97" s="14"/>
      <c r="X97" s="14">
        <v>30</v>
      </c>
      <c r="Y97" s="14">
        <v>27</v>
      </c>
      <c r="Z97" s="14"/>
      <c r="AA97" s="14"/>
      <c r="AB97" s="14"/>
      <c r="AC97" s="14">
        <v>27</v>
      </c>
      <c r="AD97" s="14">
        <v>81</v>
      </c>
      <c r="AE97" s="14"/>
      <c r="AF97" s="14"/>
      <c r="AG97" s="14"/>
      <c r="AH97" s="14"/>
      <c r="AI97" s="14"/>
      <c r="AJ97" s="14">
        <v>66</v>
      </c>
      <c r="AK97" s="14"/>
      <c r="AL97" s="14">
        <v>1</v>
      </c>
      <c r="AM97" s="14"/>
      <c r="AN97" s="14"/>
      <c r="AO97" s="14"/>
      <c r="AP97" s="14"/>
      <c r="AQ97" s="14"/>
      <c r="AR97" s="14"/>
      <c r="AS97" s="14"/>
      <c r="AT97" s="14"/>
      <c r="AU97" s="14"/>
      <c r="AV97" s="14"/>
      <c r="AW97" s="14"/>
    </row>
    <row r="98" spans="1:49" x14ac:dyDescent="0.25">
      <c r="A98" s="14" t="s">
        <v>15</v>
      </c>
      <c r="B98" s="14" t="s">
        <v>240</v>
      </c>
      <c r="C98" s="14">
        <v>2015</v>
      </c>
      <c r="D98" s="14"/>
      <c r="E98" s="14">
        <v>20150729</v>
      </c>
      <c r="F98" s="15"/>
      <c r="G98" s="16">
        <v>1</v>
      </c>
      <c r="H98" s="14" t="s">
        <v>84</v>
      </c>
      <c r="I98" s="14" t="s">
        <v>85</v>
      </c>
      <c r="J98" s="14" t="s">
        <v>249</v>
      </c>
      <c r="K98" s="14" t="s">
        <v>250</v>
      </c>
      <c r="L98" s="14" t="s">
        <v>108</v>
      </c>
      <c r="M98" s="14" t="s">
        <v>109</v>
      </c>
      <c r="N98" s="14" t="s">
        <v>110</v>
      </c>
      <c r="O98" s="14" t="s">
        <v>111</v>
      </c>
      <c r="P98" s="14"/>
      <c r="Q98" s="14" t="e">
        <v>#N/A</v>
      </c>
      <c r="R98" s="14" t="e">
        <v>#N/A</v>
      </c>
      <c r="S98" s="15"/>
      <c r="T98" s="14"/>
      <c r="U98" s="14"/>
      <c r="V98" s="14" t="s">
        <v>6</v>
      </c>
      <c r="W98" s="14"/>
      <c r="X98" s="14">
        <v>30</v>
      </c>
      <c r="Y98" s="14">
        <v>53</v>
      </c>
      <c r="Z98" s="14">
        <v>3</v>
      </c>
      <c r="AA98" s="14"/>
      <c r="AB98" s="14"/>
      <c r="AC98" s="14">
        <v>55</v>
      </c>
      <c r="AD98" s="14">
        <v>212</v>
      </c>
      <c r="AE98" s="14"/>
      <c r="AF98" s="14"/>
      <c r="AG98" s="14"/>
      <c r="AH98" s="14"/>
      <c r="AI98" s="14"/>
      <c r="AJ98" s="14"/>
      <c r="AK98" s="14"/>
      <c r="AL98" s="14">
        <v>2</v>
      </c>
      <c r="AM98" s="14"/>
      <c r="AN98" s="14">
        <v>1</v>
      </c>
      <c r="AO98" s="14"/>
      <c r="AP98" s="14"/>
      <c r="AQ98" s="14"/>
      <c r="AR98" s="14"/>
      <c r="AS98" s="14"/>
      <c r="AT98" s="14"/>
      <c r="AU98" s="14"/>
      <c r="AV98" s="14"/>
      <c r="AW98" s="14"/>
    </row>
    <row r="99" spans="1:49" x14ac:dyDescent="0.25">
      <c r="A99" s="14" t="s">
        <v>15</v>
      </c>
      <c r="B99" s="14" t="s">
        <v>240</v>
      </c>
      <c r="C99" s="14">
        <v>2015</v>
      </c>
      <c r="D99" s="14"/>
      <c r="E99" s="14">
        <v>20150729</v>
      </c>
      <c r="F99" s="15"/>
      <c r="G99" s="16">
        <v>1</v>
      </c>
      <c r="H99" s="14" t="s">
        <v>84</v>
      </c>
      <c r="I99" s="14" t="s">
        <v>85</v>
      </c>
      <c r="J99" s="14" t="s">
        <v>251</v>
      </c>
      <c r="K99" s="14" t="s">
        <v>252</v>
      </c>
      <c r="L99" s="14" t="s">
        <v>253</v>
      </c>
      <c r="M99" s="14" t="s">
        <v>254</v>
      </c>
      <c r="N99" s="14" t="s">
        <v>110</v>
      </c>
      <c r="O99" s="14" t="s">
        <v>111</v>
      </c>
      <c r="P99" s="14"/>
      <c r="Q99" s="14" t="e">
        <v>#N/A</v>
      </c>
      <c r="R99" s="14" t="e">
        <v>#N/A</v>
      </c>
      <c r="S99" s="15"/>
      <c r="T99" s="14"/>
      <c r="U99" s="14"/>
      <c r="V99" s="14" t="s">
        <v>6</v>
      </c>
      <c r="W99" s="14"/>
      <c r="X99" s="14">
        <v>30</v>
      </c>
      <c r="Y99" s="14">
        <v>91</v>
      </c>
      <c r="Z99" s="14"/>
      <c r="AA99" s="14"/>
      <c r="AB99" s="14"/>
      <c r="AC99" s="14">
        <v>91</v>
      </c>
      <c r="AD99" s="14">
        <v>343</v>
      </c>
      <c r="AE99" s="14"/>
      <c r="AF99" s="14"/>
      <c r="AG99" s="14"/>
      <c r="AH99" s="14"/>
      <c r="AI99" s="14"/>
      <c r="AJ99" s="14"/>
      <c r="AK99" s="14"/>
      <c r="AL99" s="14"/>
      <c r="AM99" s="14"/>
      <c r="AN99" s="14"/>
      <c r="AO99" s="14"/>
      <c r="AP99" s="14"/>
      <c r="AQ99" s="14"/>
      <c r="AR99" s="14"/>
      <c r="AS99" s="14"/>
      <c r="AT99" s="14"/>
      <c r="AU99" s="14"/>
      <c r="AV99" s="14"/>
      <c r="AW99" s="14"/>
    </row>
    <row r="100" spans="1:49" x14ac:dyDescent="0.25">
      <c r="A100" s="14" t="s">
        <v>15</v>
      </c>
      <c r="B100" s="14" t="s">
        <v>240</v>
      </c>
      <c r="C100" s="14">
        <v>2015</v>
      </c>
      <c r="D100" s="14"/>
      <c r="E100" s="14">
        <v>20150729</v>
      </c>
      <c r="F100" s="15"/>
      <c r="G100" s="16">
        <v>1</v>
      </c>
      <c r="H100" s="14" t="s">
        <v>84</v>
      </c>
      <c r="I100" s="14" t="s">
        <v>85</v>
      </c>
      <c r="J100" s="14" t="s">
        <v>148</v>
      </c>
      <c r="K100" s="14" t="s">
        <v>149</v>
      </c>
      <c r="L100" s="14" t="s">
        <v>120</v>
      </c>
      <c r="M100" s="14" t="s">
        <v>121</v>
      </c>
      <c r="N100" s="14" t="s">
        <v>110</v>
      </c>
      <c r="O100" s="14" t="s">
        <v>111</v>
      </c>
      <c r="P100" s="14"/>
      <c r="Q100" s="14" t="e">
        <v>#N/A</v>
      </c>
      <c r="R100" s="14" t="e">
        <v>#N/A</v>
      </c>
      <c r="S100" s="15"/>
      <c r="T100" s="14"/>
      <c r="U100" s="14"/>
      <c r="V100" s="14" t="s">
        <v>6</v>
      </c>
      <c r="W100" s="14"/>
      <c r="X100" s="14">
        <v>30</v>
      </c>
      <c r="Y100" s="14">
        <v>30</v>
      </c>
      <c r="Z100" s="14">
        <v>4</v>
      </c>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row>
    <row r="101" spans="1:49" x14ac:dyDescent="0.25">
      <c r="A101" s="14" t="s">
        <v>15</v>
      </c>
      <c r="B101" s="14" t="s">
        <v>240</v>
      </c>
      <c r="C101" s="14">
        <v>2015</v>
      </c>
      <c r="D101" s="14"/>
      <c r="E101" s="14">
        <v>20150729</v>
      </c>
      <c r="F101" s="15"/>
      <c r="G101" s="16">
        <v>1</v>
      </c>
      <c r="H101" s="14" t="s">
        <v>84</v>
      </c>
      <c r="I101" s="14" t="s">
        <v>85</v>
      </c>
      <c r="J101" s="14" t="s">
        <v>255</v>
      </c>
      <c r="K101" s="14" t="s">
        <v>256</v>
      </c>
      <c r="L101" s="14" t="s">
        <v>108</v>
      </c>
      <c r="M101" s="14" t="s">
        <v>109</v>
      </c>
      <c r="N101" s="14" t="s">
        <v>110</v>
      </c>
      <c r="O101" s="14" t="s">
        <v>111</v>
      </c>
      <c r="P101" s="14"/>
      <c r="Q101" s="14" t="e">
        <v>#N/A</v>
      </c>
      <c r="R101" s="14" t="e">
        <v>#N/A</v>
      </c>
      <c r="S101" s="15"/>
      <c r="T101" s="14"/>
      <c r="U101" s="14"/>
      <c r="V101" s="14" t="s">
        <v>6</v>
      </c>
      <c r="W101" s="14"/>
      <c r="X101" s="14">
        <v>30</v>
      </c>
      <c r="Y101" s="14">
        <v>15</v>
      </c>
      <c r="Z101" s="14"/>
      <c r="AA101" s="14"/>
      <c r="AB101" s="14"/>
      <c r="AC101" s="14"/>
      <c r="AD101" s="14"/>
      <c r="AE101" s="14"/>
      <c r="AF101" s="14"/>
      <c r="AG101" s="14"/>
      <c r="AH101" s="14"/>
      <c r="AI101" s="14"/>
      <c r="AJ101" s="14"/>
      <c r="AK101" s="14"/>
      <c r="AL101" s="14"/>
      <c r="AM101" s="14"/>
      <c r="AN101" s="14">
        <v>4</v>
      </c>
      <c r="AO101" s="14"/>
      <c r="AP101" s="14"/>
      <c r="AQ101" s="14"/>
      <c r="AR101" s="14"/>
      <c r="AS101" s="14"/>
      <c r="AT101" s="14"/>
      <c r="AU101" s="14"/>
      <c r="AV101" s="14"/>
      <c r="AW101" s="14"/>
    </row>
    <row r="102" spans="1:49" x14ac:dyDescent="0.25">
      <c r="A102" s="14" t="s">
        <v>15</v>
      </c>
      <c r="B102" s="14" t="s">
        <v>240</v>
      </c>
      <c r="C102" s="14">
        <v>2015</v>
      </c>
      <c r="D102" s="14"/>
      <c r="E102" s="14">
        <v>20150729</v>
      </c>
      <c r="F102" s="15"/>
      <c r="G102" s="16">
        <v>1</v>
      </c>
      <c r="H102" s="14" t="s">
        <v>84</v>
      </c>
      <c r="I102" s="14" t="s">
        <v>85</v>
      </c>
      <c r="J102" s="14" t="s">
        <v>257</v>
      </c>
      <c r="K102" s="14" t="s">
        <v>258</v>
      </c>
      <c r="L102" s="14" t="s">
        <v>124</v>
      </c>
      <c r="M102" s="14" t="s">
        <v>125</v>
      </c>
      <c r="N102" s="14" t="s">
        <v>110</v>
      </c>
      <c r="O102" s="14" t="s">
        <v>111</v>
      </c>
      <c r="P102" s="14"/>
      <c r="Q102" s="14" t="e">
        <v>#N/A</v>
      </c>
      <c r="R102" s="14" t="e">
        <v>#N/A</v>
      </c>
      <c r="S102" s="15"/>
      <c r="T102" s="14"/>
      <c r="U102" s="14"/>
      <c r="V102" s="14" t="s">
        <v>6</v>
      </c>
      <c r="W102" s="14"/>
      <c r="X102" s="14">
        <v>30</v>
      </c>
      <c r="Y102" s="14">
        <v>110</v>
      </c>
      <c r="Z102" s="14"/>
      <c r="AA102" s="14"/>
      <c r="AB102" s="14"/>
      <c r="AC102" s="14">
        <v>753</v>
      </c>
      <c r="AD102" s="14">
        <v>3013</v>
      </c>
      <c r="AE102" s="14"/>
      <c r="AF102" s="14"/>
      <c r="AG102" s="14"/>
      <c r="AH102" s="14"/>
      <c r="AI102" s="14"/>
      <c r="AJ102" s="14"/>
      <c r="AK102" s="14"/>
      <c r="AL102" s="14"/>
      <c r="AM102" s="14"/>
      <c r="AN102" s="14">
        <v>2</v>
      </c>
      <c r="AO102" s="14"/>
      <c r="AP102" s="14"/>
      <c r="AQ102" s="14"/>
      <c r="AR102" s="14"/>
      <c r="AS102" s="14"/>
      <c r="AT102" s="14"/>
      <c r="AU102" s="14"/>
      <c r="AV102" s="14"/>
      <c r="AW102" s="14"/>
    </row>
    <row r="103" spans="1:49" x14ac:dyDescent="0.25">
      <c r="A103" s="14" t="s">
        <v>15</v>
      </c>
      <c r="B103" s="14" t="s">
        <v>240</v>
      </c>
      <c r="C103" s="14">
        <v>2015</v>
      </c>
      <c r="D103" s="14"/>
      <c r="E103" s="14">
        <v>20150729</v>
      </c>
      <c r="F103" s="15"/>
      <c r="G103" s="16">
        <v>1</v>
      </c>
      <c r="H103" s="14" t="s">
        <v>84</v>
      </c>
      <c r="I103" s="14" t="s">
        <v>85</v>
      </c>
      <c r="J103" s="14" t="s">
        <v>259</v>
      </c>
      <c r="K103" s="14" t="s">
        <v>260</v>
      </c>
      <c r="L103" s="14" t="s">
        <v>108</v>
      </c>
      <c r="M103" s="14" t="s">
        <v>109</v>
      </c>
      <c r="N103" s="14" t="s">
        <v>110</v>
      </c>
      <c r="O103" s="14" t="s">
        <v>111</v>
      </c>
      <c r="P103" s="14"/>
      <c r="Q103" s="14" t="e">
        <v>#N/A</v>
      </c>
      <c r="R103" s="14" t="e">
        <v>#N/A</v>
      </c>
      <c r="S103" s="15"/>
      <c r="T103" s="14"/>
      <c r="U103" s="14"/>
      <c r="V103" s="14" t="s">
        <v>6</v>
      </c>
      <c r="W103" s="14"/>
      <c r="X103" s="14">
        <v>30</v>
      </c>
      <c r="Y103" s="14">
        <v>25</v>
      </c>
      <c r="Z103" s="14"/>
      <c r="AA103" s="14"/>
      <c r="AB103" s="14"/>
      <c r="AC103" s="14"/>
      <c r="AD103" s="14"/>
      <c r="AE103" s="14"/>
      <c r="AF103" s="14"/>
      <c r="AG103" s="14"/>
      <c r="AH103" s="14"/>
      <c r="AI103" s="14"/>
      <c r="AJ103" s="14"/>
      <c r="AK103" s="14"/>
      <c r="AL103" s="14"/>
      <c r="AM103" s="14"/>
      <c r="AN103" s="14">
        <v>2</v>
      </c>
      <c r="AO103" s="14"/>
      <c r="AP103" s="14"/>
      <c r="AQ103" s="14"/>
      <c r="AR103" s="14"/>
      <c r="AS103" s="14"/>
      <c r="AT103" s="14"/>
      <c r="AU103" s="14"/>
      <c r="AV103" s="14"/>
      <c r="AW103" s="14"/>
    </row>
    <row r="104" spans="1:49" x14ac:dyDescent="0.25">
      <c r="A104" s="14" t="s">
        <v>15</v>
      </c>
      <c r="B104" s="14" t="s">
        <v>240</v>
      </c>
      <c r="C104" s="14">
        <v>2015</v>
      </c>
      <c r="D104" s="14"/>
      <c r="E104" s="14">
        <v>20150729</v>
      </c>
      <c r="F104" s="15"/>
      <c r="G104" s="16">
        <v>1</v>
      </c>
      <c r="H104" s="14" t="s">
        <v>84</v>
      </c>
      <c r="I104" s="14" t="s">
        <v>85</v>
      </c>
      <c r="J104" s="14" t="s">
        <v>261</v>
      </c>
      <c r="K104" s="14" t="s">
        <v>262</v>
      </c>
      <c r="L104" s="14" t="s">
        <v>263</v>
      </c>
      <c r="M104" s="14" t="s">
        <v>264</v>
      </c>
      <c r="N104" s="14" t="s">
        <v>52</v>
      </c>
      <c r="O104" s="14" t="s">
        <v>104</v>
      </c>
      <c r="P104" s="14"/>
      <c r="Q104" s="14" t="e">
        <v>#N/A</v>
      </c>
      <c r="R104" s="14" t="e">
        <v>#N/A</v>
      </c>
      <c r="S104" s="15"/>
      <c r="T104" s="14"/>
      <c r="U104" s="14"/>
      <c r="V104" s="14" t="s">
        <v>6</v>
      </c>
      <c r="W104" s="14"/>
      <c r="X104" s="14">
        <v>30</v>
      </c>
      <c r="Y104" s="14">
        <v>54</v>
      </c>
      <c r="Z104" s="14"/>
      <c r="AA104" s="14"/>
      <c r="AB104" s="14"/>
      <c r="AC104" s="14">
        <v>56</v>
      </c>
      <c r="AD104" s="14">
        <v>168</v>
      </c>
      <c r="AE104" s="14"/>
      <c r="AF104" s="14"/>
      <c r="AG104" s="14"/>
      <c r="AH104" s="14"/>
      <c r="AI104" s="14"/>
      <c r="AJ104" s="14"/>
      <c r="AK104" s="14"/>
      <c r="AL104" s="14"/>
      <c r="AM104" s="14"/>
      <c r="AN104" s="14">
        <v>1</v>
      </c>
      <c r="AO104" s="14"/>
      <c r="AP104" s="14"/>
      <c r="AQ104" s="14"/>
      <c r="AR104" s="14"/>
      <c r="AS104" s="14"/>
      <c r="AT104" s="14"/>
      <c r="AU104" s="14"/>
      <c r="AV104" s="14"/>
      <c r="AW104" s="14"/>
    </row>
    <row r="105" spans="1:49" x14ac:dyDescent="0.25">
      <c r="A105" s="14" t="s">
        <v>15</v>
      </c>
      <c r="B105" s="14" t="s">
        <v>240</v>
      </c>
      <c r="C105" s="14">
        <v>2015</v>
      </c>
      <c r="D105" s="14"/>
      <c r="E105" s="14">
        <v>20150729</v>
      </c>
      <c r="F105" s="15"/>
      <c r="G105" s="16">
        <v>1</v>
      </c>
      <c r="H105" s="14" t="s">
        <v>84</v>
      </c>
      <c r="I105" s="14" t="s">
        <v>85</v>
      </c>
      <c r="J105" s="14" t="s">
        <v>265</v>
      </c>
      <c r="K105" s="14" t="s">
        <v>266</v>
      </c>
      <c r="L105" s="14" t="s">
        <v>108</v>
      </c>
      <c r="M105" s="14" t="s">
        <v>109</v>
      </c>
      <c r="N105" s="14" t="s">
        <v>110</v>
      </c>
      <c r="O105" s="14" t="s">
        <v>111</v>
      </c>
      <c r="P105" s="14"/>
      <c r="Q105" s="14" t="e">
        <v>#N/A</v>
      </c>
      <c r="R105" s="14" t="e">
        <v>#N/A</v>
      </c>
      <c r="S105" s="15"/>
      <c r="T105" s="14"/>
      <c r="U105" s="14"/>
      <c r="V105" s="14" t="s">
        <v>6</v>
      </c>
      <c r="W105" s="14"/>
      <c r="X105" s="14">
        <v>30</v>
      </c>
      <c r="Y105" s="14">
        <v>5</v>
      </c>
      <c r="Z105" s="14"/>
      <c r="AA105" s="14"/>
      <c r="AB105" s="14"/>
      <c r="AC105" s="14">
        <v>5</v>
      </c>
      <c r="AD105" s="14">
        <v>25</v>
      </c>
      <c r="AE105" s="14"/>
      <c r="AF105" s="14"/>
      <c r="AG105" s="14"/>
      <c r="AH105" s="14"/>
      <c r="AI105" s="14"/>
      <c r="AJ105" s="14"/>
      <c r="AK105" s="14"/>
      <c r="AL105" s="14"/>
      <c r="AM105" s="14"/>
      <c r="AN105" s="14"/>
      <c r="AO105" s="14"/>
      <c r="AP105" s="14"/>
      <c r="AQ105" s="14"/>
      <c r="AR105" s="14"/>
      <c r="AS105" s="14"/>
      <c r="AT105" s="14"/>
      <c r="AU105" s="14"/>
      <c r="AV105" s="14"/>
      <c r="AW105" s="14"/>
    </row>
    <row r="106" spans="1:49" x14ac:dyDescent="0.25">
      <c r="A106" s="14" t="s">
        <v>15</v>
      </c>
      <c r="B106" s="14" t="s">
        <v>240</v>
      </c>
      <c r="C106" s="14">
        <v>2015</v>
      </c>
      <c r="D106" s="14"/>
      <c r="E106" s="14">
        <v>20150729</v>
      </c>
      <c r="F106" s="15"/>
      <c r="G106" s="16">
        <v>1</v>
      </c>
      <c r="H106" s="14" t="s">
        <v>84</v>
      </c>
      <c r="I106" s="14" t="s">
        <v>85</v>
      </c>
      <c r="J106" s="14" t="s">
        <v>206</v>
      </c>
      <c r="K106" s="14" t="s">
        <v>207</v>
      </c>
      <c r="L106" s="14" t="s">
        <v>208</v>
      </c>
      <c r="M106" s="14" t="s">
        <v>209</v>
      </c>
      <c r="N106" s="14" t="s">
        <v>154</v>
      </c>
      <c r="O106" s="14" t="s">
        <v>155</v>
      </c>
      <c r="P106" s="14"/>
      <c r="Q106" s="14" t="e">
        <v>#N/A</v>
      </c>
      <c r="R106" s="14" t="e">
        <v>#N/A</v>
      </c>
      <c r="S106" s="15"/>
      <c r="T106" s="14"/>
      <c r="U106" s="14"/>
      <c r="V106" s="14" t="s">
        <v>6</v>
      </c>
      <c r="W106" s="14"/>
      <c r="X106" s="14">
        <v>30</v>
      </c>
      <c r="Y106" s="14">
        <v>16</v>
      </c>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row>
    <row r="107" spans="1:49" x14ac:dyDescent="0.25">
      <c r="A107" s="14" t="s">
        <v>15</v>
      </c>
      <c r="B107" s="14" t="s">
        <v>240</v>
      </c>
      <c r="C107" s="14">
        <v>2015</v>
      </c>
      <c r="D107" s="14"/>
      <c r="E107" s="14">
        <v>20150729</v>
      </c>
      <c r="F107" s="15"/>
      <c r="G107" s="16">
        <v>1</v>
      </c>
      <c r="H107" s="14" t="s">
        <v>84</v>
      </c>
      <c r="I107" s="14" t="s">
        <v>85</v>
      </c>
      <c r="J107" s="14" t="s">
        <v>202</v>
      </c>
      <c r="K107" s="14" t="s">
        <v>203</v>
      </c>
      <c r="L107" s="14" t="s">
        <v>102</v>
      </c>
      <c r="M107" s="14" t="s">
        <v>103</v>
      </c>
      <c r="N107" s="14" t="s">
        <v>52</v>
      </c>
      <c r="O107" s="14" t="s">
        <v>104</v>
      </c>
      <c r="P107" s="14"/>
      <c r="Q107" s="14" t="e">
        <v>#N/A</v>
      </c>
      <c r="R107" s="14" t="e">
        <v>#N/A</v>
      </c>
      <c r="S107" s="15"/>
      <c r="T107" s="14"/>
      <c r="U107" s="14"/>
      <c r="V107" s="14" t="s">
        <v>6</v>
      </c>
      <c r="W107" s="14"/>
      <c r="X107" s="14">
        <v>30</v>
      </c>
      <c r="Y107" s="14">
        <v>2</v>
      </c>
      <c r="Z107" s="14"/>
      <c r="AA107" s="14"/>
      <c r="AB107" s="14"/>
      <c r="AC107" s="14">
        <v>24</v>
      </c>
      <c r="AD107" s="14">
        <v>72</v>
      </c>
      <c r="AE107" s="14"/>
      <c r="AF107" s="14"/>
      <c r="AG107" s="14"/>
      <c r="AH107" s="14"/>
      <c r="AI107" s="14"/>
      <c r="AJ107" s="14"/>
      <c r="AK107" s="14"/>
      <c r="AL107" s="14"/>
      <c r="AM107" s="14"/>
      <c r="AN107" s="14"/>
      <c r="AO107" s="14"/>
      <c r="AP107" s="14"/>
      <c r="AQ107" s="14"/>
      <c r="AR107" s="14"/>
      <c r="AS107" s="14"/>
      <c r="AT107" s="14"/>
      <c r="AU107" s="14"/>
      <c r="AV107" s="14"/>
      <c r="AW107" s="14"/>
    </row>
    <row r="108" spans="1:49" x14ac:dyDescent="0.25">
      <c r="A108" s="14" t="s">
        <v>15</v>
      </c>
      <c r="B108" s="14" t="s">
        <v>240</v>
      </c>
      <c r="C108" s="14">
        <v>2015</v>
      </c>
      <c r="D108" s="14"/>
      <c r="E108" s="14">
        <v>20150729</v>
      </c>
      <c r="F108" s="15"/>
      <c r="G108" s="16">
        <v>1</v>
      </c>
      <c r="H108" s="14" t="s">
        <v>84</v>
      </c>
      <c r="I108" s="14" t="s">
        <v>85</v>
      </c>
      <c r="J108" s="14" t="s">
        <v>133</v>
      </c>
      <c r="K108" s="14" t="s">
        <v>134</v>
      </c>
      <c r="L108" s="14" t="s">
        <v>120</v>
      </c>
      <c r="M108" s="14" t="s">
        <v>121</v>
      </c>
      <c r="N108" s="14" t="s">
        <v>110</v>
      </c>
      <c r="O108" s="14" t="s">
        <v>111</v>
      </c>
      <c r="P108" s="14"/>
      <c r="Q108" s="14" t="e">
        <v>#N/A</v>
      </c>
      <c r="R108" s="14" t="e">
        <v>#N/A</v>
      </c>
      <c r="S108" s="15"/>
      <c r="T108" s="14"/>
      <c r="U108" s="14"/>
      <c r="V108" s="14" t="s">
        <v>6</v>
      </c>
      <c r="W108" s="14" t="s">
        <v>267</v>
      </c>
      <c r="X108" s="14">
        <v>30</v>
      </c>
      <c r="Y108" s="14"/>
      <c r="Z108" s="14"/>
      <c r="AA108" s="14"/>
      <c r="AB108" s="14"/>
      <c r="AC108" s="14">
        <v>20</v>
      </c>
      <c r="AD108" s="14">
        <v>76</v>
      </c>
      <c r="AE108" s="14"/>
      <c r="AF108" s="14"/>
      <c r="AG108" s="14"/>
      <c r="AH108" s="14"/>
      <c r="AI108" s="14"/>
      <c r="AJ108" s="14"/>
      <c r="AK108" s="14"/>
      <c r="AL108" s="14"/>
      <c r="AM108" s="14"/>
      <c r="AN108" s="14"/>
      <c r="AO108" s="14"/>
      <c r="AP108" s="14"/>
      <c r="AQ108" s="14"/>
      <c r="AR108" s="14"/>
      <c r="AS108" s="14"/>
      <c r="AT108" s="14"/>
      <c r="AU108" s="14"/>
      <c r="AV108" s="14"/>
      <c r="AW108" s="14"/>
    </row>
    <row r="109" spans="1:49" x14ac:dyDescent="0.25">
      <c r="A109" s="14" t="s">
        <v>15</v>
      </c>
      <c r="B109" s="14" t="s">
        <v>240</v>
      </c>
      <c r="C109" s="14">
        <v>2015</v>
      </c>
      <c r="D109" s="14"/>
      <c r="E109" s="14">
        <v>20150729</v>
      </c>
      <c r="F109" s="15"/>
      <c r="G109" s="16">
        <v>1</v>
      </c>
      <c r="H109" s="14" t="s">
        <v>84</v>
      </c>
      <c r="I109" s="14" t="s">
        <v>85</v>
      </c>
      <c r="J109" s="14" t="s">
        <v>268</v>
      </c>
      <c r="K109" s="14" t="s">
        <v>269</v>
      </c>
      <c r="L109" s="14" t="s">
        <v>253</v>
      </c>
      <c r="M109" s="14" t="s">
        <v>254</v>
      </c>
      <c r="N109" s="14" t="s">
        <v>110</v>
      </c>
      <c r="O109" s="14" t="s">
        <v>111</v>
      </c>
      <c r="P109" s="14"/>
      <c r="Q109" s="14" t="e">
        <v>#N/A</v>
      </c>
      <c r="R109" s="14" t="e">
        <v>#N/A</v>
      </c>
      <c r="S109" s="15"/>
      <c r="T109" s="14"/>
      <c r="U109" s="14"/>
      <c r="V109" s="14" t="s">
        <v>6</v>
      </c>
      <c r="W109" s="14"/>
      <c r="X109" s="14">
        <v>30</v>
      </c>
      <c r="Y109" s="14">
        <v>6</v>
      </c>
      <c r="Z109" s="14"/>
      <c r="AA109" s="14"/>
      <c r="AB109" s="14"/>
      <c r="AC109" s="14">
        <v>14</v>
      </c>
      <c r="AD109" s="14">
        <v>68</v>
      </c>
      <c r="AE109" s="14"/>
      <c r="AF109" s="14"/>
      <c r="AG109" s="14"/>
      <c r="AH109" s="14"/>
      <c r="AI109" s="14"/>
      <c r="AJ109" s="14"/>
      <c r="AK109" s="14"/>
      <c r="AL109" s="14"/>
      <c r="AM109" s="14"/>
      <c r="AN109" s="14"/>
      <c r="AO109" s="14"/>
      <c r="AP109" s="14"/>
      <c r="AQ109" s="14"/>
      <c r="AR109" s="14"/>
      <c r="AS109" s="14"/>
      <c r="AT109" s="14"/>
      <c r="AU109" s="14"/>
      <c r="AV109" s="14"/>
      <c r="AW109" s="14"/>
    </row>
    <row r="110" spans="1:49" x14ac:dyDescent="0.25">
      <c r="A110" s="14" t="s">
        <v>15</v>
      </c>
      <c r="B110" s="14" t="s">
        <v>240</v>
      </c>
      <c r="C110" s="14">
        <v>2015</v>
      </c>
      <c r="D110" s="14"/>
      <c r="E110" s="14">
        <v>20150729</v>
      </c>
      <c r="F110" s="15"/>
      <c r="G110" s="16">
        <v>1</v>
      </c>
      <c r="H110" s="14" t="s">
        <v>84</v>
      </c>
      <c r="I110" s="14" t="s">
        <v>85</v>
      </c>
      <c r="J110" s="14" t="s">
        <v>144</v>
      </c>
      <c r="K110" s="14" t="s">
        <v>145</v>
      </c>
      <c r="L110" s="14" t="s">
        <v>146</v>
      </c>
      <c r="M110" s="14" t="s">
        <v>147</v>
      </c>
      <c r="N110" s="14" t="s">
        <v>52</v>
      </c>
      <c r="O110" s="14" t="s">
        <v>104</v>
      </c>
      <c r="P110" s="14"/>
      <c r="Q110" s="14" t="e">
        <v>#N/A</v>
      </c>
      <c r="R110" s="14" t="e">
        <v>#N/A</v>
      </c>
      <c r="S110" s="15"/>
      <c r="T110" s="14"/>
      <c r="U110" s="14"/>
      <c r="V110" s="14" t="s">
        <v>6</v>
      </c>
      <c r="W110" s="14"/>
      <c r="X110" s="14">
        <v>30</v>
      </c>
      <c r="Y110" s="14"/>
      <c r="Z110" s="14"/>
      <c r="AA110" s="14"/>
      <c r="AB110" s="14"/>
      <c r="AC110" s="14">
        <v>19</v>
      </c>
      <c r="AD110" s="14">
        <v>60</v>
      </c>
      <c r="AE110" s="14"/>
      <c r="AF110" s="14"/>
      <c r="AG110" s="14"/>
      <c r="AH110" s="14"/>
      <c r="AI110" s="14"/>
      <c r="AJ110" s="14"/>
      <c r="AK110" s="14"/>
      <c r="AL110" s="14"/>
      <c r="AM110" s="14"/>
      <c r="AN110" s="14"/>
      <c r="AO110" s="14"/>
      <c r="AP110" s="14"/>
      <c r="AQ110" s="14"/>
      <c r="AR110" s="14"/>
      <c r="AS110" s="14"/>
      <c r="AT110" s="14"/>
      <c r="AU110" s="14"/>
      <c r="AV110" s="14"/>
      <c r="AW110" s="14"/>
    </row>
    <row r="111" spans="1:49" ht="24" x14ac:dyDescent="0.25">
      <c r="A111" s="14" t="s">
        <v>15</v>
      </c>
      <c r="B111" s="14" t="s">
        <v>240</v>
      </c>
      <c r="C111" s="14">
        <v>2015</v>
      </c>
      <c r="D111" s="14"/>
      <c r="E111" s="14">
        <v>20150729</v>
      </c>
      <c r="F111" s="15"/>
      <c r="G111" s="16">
        <v>1</v>
      </c>
      <c r="H111" s="14" t="s">
        <v>84</v>
      </c>
      <c r="I111" s="14" t="s">
        <v>85</v>
      </c>
      <c r="J111" s="14" t="s">
        <v>270</v>
      </c>
      <c r="K111" s="14" t="s">
        <v>271</v>
      </c>
      <c r="L111" s="14" t="s">
        <v>212</v>
      </c>
      <c r="M111" s="14" t="s">
        <v>213</v>
      </c>
      <c r="N111" s="14" t="s">
        <v>130</v>
      </c>
      <c r="O111" s="14" t="s">
        <v>131</v>
      </c>
      <c r="P111" s="14"/>
      <c r="Q111" s="14" t="e">
        <v>#N/A</v>
      </c>
      <c r="R111" s="14" t="e">
        <v>#N/A</v>
      </c>
      <c r="S111" s="15"/>
      <c r="T111" s="14"/>
      <c r="U111" s="14"/>
      <c r="V111" s="14" t="s">
        <v>6</v>
      </c>
      <c r="W111" s="14"/>
      <c r="X111" s="14">
        <v>30</v>
      </c>
      <c r="Y111" s="14">
        <v>12</v>
      </c>
      <c r="Z111" s="14"/>
      <c r="AA111" s="14"/>
      <c r="AB111" s="14"/>
      <c r="AC111" s="14"/>
      <c r="AD111" s="14"/>
      <c r="AE111" s="14"/>
      <c r="AF111" s="14"/>
      <c r="AG111" s="14"/>
      <c r="AH111" s="14"/>
      <c r="AI111" s="14"/>
      <c r="AJ111" s="14"/>
      <c r="AK111" s="14"/>
      <c r="AL111" s="14"/>
      <c r="AM111" s="14"/>
      <c r="AN111" s="14">
        <v>2</v>
      </c>
      <c r="AO111" s="14"/>
      <c r="AP111" s="14"/>
      <c r="AQ111" s="14"/>
      <c r="AR111" s="14"/>
      <c r="AS111" s="14"/>
      <c r="AT111" s="14"/>
      <c r="AU111" s="14"/>
      <c r="AV111" s="14"/>
      <c r="AW111" s="18" t="s">
        <v>276</v>
      </c>
    </row>
    <row r="112" spans="1:49" x14ac:dyDescent="0.25">
      <c r="A112" s="14" t="s">
        <v>15</v>
      </c>
      <c r="B112" s="14" t="s">
        <v>240</v>
      </c>
      <c r="C112" s="14">
        <v>2015</v>
      </c>
      <c r="D112" s="14"/>
      <c r="E112" s="14">
        <v>20150731</v>
      </c>
      <c r="F112" s="15"/>
      <c r="G112" s="16">
        <v>1</v>
      </c>
      <c r="H112" s="14" t="s">
        <v>84</v>
      </c>
      <c r="I112" s="14" t="s">
        <v>85</v>
      </c>
      <c r="J112" s="14" t="s">
        <v>272</v>
      </c>
      <c r="K112" s="14" t="s">
        <v>273</v>
      </c>
      <c r="L112" s="14" t="s">
        <v>88</v>
      </c>
      <c r="M112" s="14" t="s">
        <v>89</v>
      </c>
      <c r="N112" s="14" t="s">
        <v>90</v>
      </c>
      <c r="O112" s="14" t="s">
        <v>91</v>
      </c>
      <c r="P112" s="14"/>
      <c r="Q112" s="14" t="e">
        <v>#N/A</v>
      </c>
      <c r="R112" s="14" t="e">
        <v>#N/A</v>
      </c>
      <c r="S112" s="15"/>
      <c r="T112" s="14"/>
      <c r="U112" s="14"/>
      <c r="V112" s="14" t="s">
        <v>9</v>
      </c>
      <c r="W112" s="14"/>
      <c r="X112" s="14">
        <v>18</v>
      </c>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row>
    <row r="113" spans="1:49" x14ac:dyDescent="0.25">
      <c r="A113" s="14" t="s">
        <v>16</v>
      </c>
      <c r="B113" s="14" t="s">
        <v>248</v>
      </c>
      <c r="C113" s="14">
        <v>2015</v>
      </c>
      <c r="D113" s="14"/>
      <c r="E113" s="14">
        <v>20150801</v>
      </c>
      <c r="F113" s="15"/>
      <c r="G113" s="16">
        <v>1</v>
      </c>
      <c r="H113" s="14" t="s">
        <v>84</v>
      </c>
      <c r="I113" s="14" t="s">
        <v>85</v>
      </c>
      <c r="J113" s="14" t="s">
        <v>274</v>
      </c>
      <c r="K113" s="14" t="s">
        <v>275</v>
      </c>
      <c r="L113" s="14" t="s">
        <v>102</v>
      </c>
      <c r="M113" s="14" t="s">
        <v>103</v>
      </c>
      <c r="N113" s="14" t="s">
        <v>52</v>
      </c>
      <c r="O113" s="14" t="s">
        <v>104</v>
      </c>
      <c r="P113" s="14"/>
      <c r="Q113" s="14" t="e">
        <v>#N/A</v>
      </c>
      <c r="R113" s="14" t="e">
        <v>#N/A</v>
      </c>
      <c r="S113" s="15"/>
      <c r="T113" s="14"/>
      <c r="U113" s="14"/>
      <c r="V113" s="14" t="s">
        <v>5</v>
      </c>
      <c r="W113" s="14"/>
      <c r="X113" s="14">
        <v>19</v>
      </c>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row>
    <row r="114" spans="1:49" x14ac:dyDescent="0.25">
      <c r="A114" s="14" t="s">
        <v>16</v>
      </c>
      <c r="B114" s="14" t="s">
        <v>248</v>
      </c>
      <c r="C114" s="14">
        <v>2015</v>
      </c>
      <c r="D114" s="14"/>
      <c r="E114" s="14">
        <v>20150801</v>
      </c>
      <c r="F114" s="15"/>
      <c r="G114" s="16">
        <v>1</v>
      </c>
      <c r="H114" s="14" t="s">
        <v>84</v>
      </c>
      <c r="I114" s="14" t="s">
        <v>85</v>
      </c>
      <c r="J114" s="14" t="s">
        <v>226</v>
      </c>
      <c r="K114" s="14" t="s">
        <v>227</v>
      </c>
      <c r="L114" s="14" t="s">
        <v>224</v>
      </c>
      <c r="M114" s="14" t="s">
        <v>225</v>
      </c>
      <c r="N114" s="14" t="s">
        <v>154</v>
      </c>
      <c r="O114" s="14" t="s">
        <v>155</v>
      </c>
      <c r="P114" s="14"/>
      <c r="Q114" s="14" t="e">
        <v>#N/A</v>
      </c>
      <c r="R114" s="14" t="e">
        <v>#N/A</v>
      </c>
      <c r="S114" s="15"/>
      <c r="T114" s="14"/>
      <c r="U114" s="14"/>
      <c r="V114" s="14" t="s">
        <v>6</v>
      </c>
      <c r="W114" s="14"/>
      <c r="X114" s="14">
        <v>30</v>
      </c>
      <c r="Y114" s="14">
        <v>14</v>
      </c>
      <c r="Z114" s="14"/>
      <c r="AA114" s="14"/>
      <c r="AB114" s="14"/>
      <c r="AC114" s="14">
        <v>30</v>
      </c>
      <c r="AD114" s="14">
        <v>90</v>
      </c>
      <c r="AE114" s="14"/>
      <c r="AF114" s="14"/>
      <c r="AG114" s="14"/>
      <c r="AH114" s="14"/>
      <c r="AI114" s="14"/>
      <c r="AJ114" s="14"/>
      <c r="AK114" s="14"/>
      <c r="AL114" s="14"/>
      <c r="AM114" s="14"/>
      <c r="AN114" s="14"/>
      <c r="AO114" s="14"/>
      <c r="AP114" s="14"/>
      <c r="AQ114" s="14"/>
      <c r="AR114" s="14"/>
      <c r="AS114" s="14"/>
      <c r="AT114" s="14"/>
      <c r="AU114" s="14"/>
      <c r="AV114" s="14"/>
      <c r="AW114" s="14"/>
    </row>
    <row r="115" spans="1:49" x14ac:dyDescent="0.25">
      <c r="A115" s="14" t="s">
        <v>2</v>
      </c>
      <c r="B115" s="14" t="s">
        <v>83</v>
      </c>
      <c r="C115" s="14">
        <v>2015</v>
      </c>
      <c r="D115" s="14"/>
      <c r="E115" s="20" t="s">
        <v>277</v>
      </c>
      <c r="F115" s="15"/>
      <c r="G115" s="16">
        <v>1</v>
      </c>
      <c r="H115" s="14" t="s">
        <v>84</v>
      </c>
      <c r="I115" s="14" t="s">
        <v>85</v>
      </c>
      <c r="J115" s="21" t="s">
        <v>219</v>
      </c>
      <c r="K115" s="14" t="s">
        <v>220</v>
      </c>
      <c r="L115" s="14" t="s">
        <v>88</v>
      </c>
      <c r="M115" s="14" t="s">
        <v>221</v>
      </c>
      <c r="N115" s="14" t="s">
        <v>130</v>
      </c>
      <c r="O115" s="14" t="s">
        <v>131</v>
      </c>
      <c r="P115" s="14"/>
      <c r="Q115" s="14" t="e">
        <v>#N/A</v>
      </c>
      <c r="R115" s="14" t="e">
        <v>#N/A</v>
      </c>
      <c r="S115" s="15"/>
      <c r="T115" s="14"/>
      <c r="U115" s="14"/>
      <c r="V115" s="21" t="s">
        <v>5</v>
      </c>
      <c r="W115" s="14"/>
      <c r="X115" s="14">
        <v>19</v>
      </c>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row>
    <row r="116" spans="1:49" x14ac:dyDescent="0.25">
      <c r="A116" s="14" t="s">
        <v>15</v>
      </c>
      <c r="B116" s="14" t="s">
        <v>240</v>
      </c>
      <c r="C116" s="14">
        <v>2015</v>
      </c>
      <c r="D116" s="14"/>
      <c r="E116" s="20" t="s">
        <v>278</v>
      </c>
      <c r="F116" s="15"/>
      <c r="G116" s="16">
        <v>1</v>
      </c>
      <c r="H116" s="14" t="s">
        <v>84</v>
      </c>
      <c r="I116" s="14" t="s">
        <v>85</v>
      </c>
      <c r="J116" s="21" t="s">
        <v>272</v>
      </c>
      <c r="K116" s="14" t="s">
        <v>273</v>
      </c>
      <c r="L116" s="14" t="s">
        <v>88</v>
      </c>
      <c r="M116" s="14" t="s">
        <v>89</v>
      </c>
      <c r="N116" s="14" t="s">
        <v>90</v>
      </c>
      <c r="O116" s="14" t="s">
        <v>91</v>
      </c>
      <c r="P116" s="14"/>
      <c r="Q116" s="14" t="e">
        <v>#N/A</v>
      </c>
      <c r="R116" s="14" t="e">
        <v>#N/A</v>
      </c>
      <c r="S116" s="15"/>
      <c r="T116" s="14"/>
      <c r="U116" s="14"/>
      <c r="V116" s="21" t="s">
        <v>5</v>
      </c>
      <c r="W116" s="14"/>
      <c r="X116" s="14">
        <v>19</v>
      </c>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row>
    <row r="117" spans="1:49" x14ac:dyDescent="0.25">
      <c r="A117" s="14" t="s">
        <v>2</v>
      </c>
      <c r="B117" s="14" t="s">
        <v>83</v>
      </c>
      <c r="C117" s="14">
        <v>2015</v>
      </c>
      <c r="D117" s="14"/>
      <c r="E117" s="20" t="s">
        <v>279</v>
      </c>
      <c r="F117" s="15"/>
      <c r="G117" s="16">
        <v>1</v>
      </c>
      <c r="H117" s="14" t="s">
        <v>84</v>
      </c>
      <c r="I117" s="14" t="s">
        <v>85</v>
      </c>
      <c r="J117" s="21" t="s">
        <v>272</v>
      </c>
      <c r="K117" s="14" t="s">
        <v>273</v>
      </c>
      <c r="L117" s="14" t="s">
        <v>88</v>
      </c>
      <c r="M117" s="14" t="s">
        <v>89</v>
      </c>
      <c r="N117" s="14" t="s">
        <v>90</v>
      </c>
      <c r="O117" s="14" t="s">
        <v>91</v>
      </c>
      <c r="P117" s="14"/>
      <c r="Q117" s="14" t="e">
        <v>#N/A</v>
      </c>
      <c r="R117" s="14" t="e">
        <v>#N/A</v>
      </c>
      <c r="S117" s="15"/>
      <c r="T117" s="14"/>
      <c r="U117" s="14"/>
      <c r="V117" s="21" t="s">
        <v>5</v>
      </c>
      <c r="W117" s="14"/>
      <c r="X117" s="14">
        <v>19</v>
      </c>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row>
    <row r="118" spans="1:49" x14ac:dyDescent="0.25">
      <c r="A118" s="14" t="s">
        <v>13</v>
      </c>
      <c r="B118" s="14" t="s">
        <v>193</v>
      </c>
      <c r="C118" s="14">
        <v>2015</v>
      </c>
      <c r="D118" s="14"/>
      <c r="E118" s="20" t="s">
        <v>280</v>
      </c>
      <c r="F118" s="15"/>
      <c r="G118" s="16">
        <v>1</v>
      </c>
      <c r="H118" s="14" t="s">
        <v>84</v>
      </c>
      <c r="I118" s="14" t="s">
        <v>85</v>
      </c>
      <c r="J118" s="21" t="s">
        <v>272</v>
      </c>
      <c r="K118" s="14" t="s">
        <v>273</v>
      </c>
      <c r="L118" s="14" t="s">
        <v>88</v>
      </c>
      <c r="M118" s="14" t="s">
        <v>89</v>
      </c>
      <c r="N118" s="14" t="s">
        <v>90</v>
      </c>
      <c r="O118" s="14" t="s">
        <v>91</v>
      </c>
      <c r="P118" s="14"/>
      <c r="Q118" s="14" t="e">
        <v>#N/A</v>
      </c>
      <c r="R118" s="14" t="e">
        <v>#N/A</v>
      </c>
      <c r="S118" s="15"/>
      <c r="T118" s="14"/>
      <c r="U118" s="14"/>
      <c r="V118" s="21" t="s">
        <v>6</v>
      </c>
      <c r="W118" s="14"/>
      <c r="X118" s="14">
        <v>30</v>
      </c>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row>
    <row r="119" spans="1:49" x14ac:dyDescent="0.25">
      <c r="A119" s="14" t="s">
        <v>8</v>
      </c>
      <c r="B119" s="14" t="s">
        <v>105</v>
      </c>
      <c r="C119" s="14">
        <v>2015</v>
      </c>
      <c r="D119" s="14"/>
      <c r="E119" s="20" t="s">
        <v>281</v>
      </c>
      <c r="F119" s="15"/>
      <c r="G119" s="16">
        <v>1</v>
      </c>
      <c r="H119" s="14" t="s">
        <v>84</v>
      </c>
      <c r="I119" s="14" t="s">
        <v>85</v>
      </c>
      <c r="J119" s="21" t="s">
        <v>198</v>
      </c>
      <c r="K119" s="14" t="s">
        <v>199</v>
      </c>
      <c r="L119" s="14" t="s">
        <v>128</v>
      </c>
      <c r="M119" s="14" t="s">
        <v>129</v>
      </c>
      <c r="N119" s="14" t="s">
        <v>130</v>
      </c>
      <c r="O119" s="14" t="s">
        <v>131</v>
      </c>
      <c r="P119" s="14"/>
      <c r="Q119" s="14" t="e">
        <v>#N/A</v>
      </c>
      <c r="R119" s="14" t="e">
        <v>#N/A</v>
      </c>
      <c r="S119" s="15"/>
      <c r="T119" s="14"/>
      <c r="U119" s="14"/>
      <c r="V119" s="21" t="s">
        <v>5</v>
      </c>
      <c r="W119" s="14"/>
      <c r="X119" s="14">
        <v>19</v>
      </c>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row>
    <row r="120" spans="1:49" x14ac:dyDescent="0.25">
      <c r="A120" s="14" t="s">
        <v>7</v>
      </c>
      <c r="B120" s="14" t="s">
        <v>93</v>
      </c>
      <c r="C120" s="14">
        <v>2015</v>
      </c>
      <c r="D120" s="14"/>
      <c r="E120" s="20" t="s">
        <v>282</v>
      </c>
      <c r="F120" s="15"/>
      <c r="G120" s="16">
        <v>1</v>
      </c>
      <c r="H120" s="14" t="s">
        <v>84</v>
      </c>
      <c r="I120" s="14" t="s">
        <v>85</v>
      </c>
      <c r="J120" s="21" t="s">
        <v>126</v>
      </c>
      <c r="K120" s="14" t="s">
        <v>127</v>
      </c>
      <c r="L120" s="14" t="s">
        <v>128</v>
      </c>
      <c r="M120" s="14" t="s">
        <v>129</v>
      </c>
      <c r="N120" s="14" t="s">
        <v>130</v>
      </c>
      <c r="O120" s="14" t="s">
        <v>131</v>
      </c>
      <c r="P120" s="14"/>
      <c r="Q120" s="14" t="e">
        <v>#N/A</v>
      </c>
      <c r="R120" s="14" t="e">
        <v>#N/A</v>
      </c>
      <c r="S120" s="15"/>
      <c r="T120" s="14"/>
      <c r="U120" s="14"/>
      <c r="V120" s="21" t="s">
        <v>5</v>
      </c>
      <c r="W120" s="14"/>
      <c r="X120" s="14">
        <v>19</v>
      </c>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row>
    <row r="121" spans="1:49" x14ac:dyDescent="0.25">
      <c r="A121" s="14" t="s">
        <v>13</v>
      </c>
      <c r="B121" s="14" t="s">
        <v>193</v>
      </c>
      <c r="C121" s="14">
        <v>2015</v>
      </c>
      <c r="D121" s="14"/>
      <c r="E121" s="20" t="s">
        <v>283</v>
      </c>
      <c r="F121" s="15"/>
      <c r="G121" s="16">
        <v>1</v>
      </c>
      <c r="H121" s="14" t="s">
        <v>84</v>
      </c>
      <c r="I121" s="14" t="s">
        <v>85</v>
      </c>
      <c r="J121" s="21" t="s">
        <v>196</v>
      </c>
      <c r="K121" s="14" t="s">
        <v>197</v>
      </c>
      <c r="L121" s="14" t="s">
        <v>128</v>
      </c>
      <c r="M121" s="14" t="s">
        <v>129</v>
      </c>
      <c r="N121" s="14" t="s">
        <v>130</v>
      </c>
      <c r="O121" s="14" t="s">
        <v>131</v>
      </c>
      <c r="P121" s="14"/>
      <c r="Q121" s="14" t="e">
        <v>#N/A</v>
      </c>
      <c r="R121" s="14" t="e">
        <v>#N/A</v>
      </c>
      <c r="S121" s="15"/>
      <c r="T121" s="14"/>
      <c r="U121" s="14"/>
      <c r="V121" s="21" t="s">
        <v>6</v>
      </c>
      <c r="W121" s="14"/>
      <c r="X121" s="14">
        <v>30</v>
      </c>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row>
    <row r="122" spans="1:49" x14ac:dyDescent="0.25">
      <c r="A122" s="14" t="s">
        <v>13</v>
      </c>
      <c r="B122" s="14" t="s">
        <v>193</v>
      </c>
      <c r="C122" s="14">
        <v>2015</v>
      </c>
      <c r="D122" s="14"/>
      <c r="E122" s="20" t="s">
        <v>284</v>
      </c>
      <c r="F122" s="15"/>
      <c r="G122" s="16">
        <v>1</v>
      </c>
      <c r="H122" s="14" t="s">
        <v>84</v>
      </c>
      <c r="I122" s="14" t="s">
        <v>85</v>
      </c>
      <c r="J122" s="21" t="s">
        <v>196</v>
      </c>
      <c r="K122" s="14" t="s">
        <v>197</v>
      </c>
      <c r="L122" s="14" t="s">
        <v>128</v>
      </c>
      <c r="M122" s="14" t="s">
        <v>129</v>
      </c>
      <c r="N122" s="14" t="s">
        <v>130</v>
      </c>
      <c r="O122" s="14" t="s">
        <v>131</v>
      </c>
      <c r="P122" s="14"/>
      <c r="Q122" s="14" t="e">
        <v>#N/A</v>
      </c>
      <c r="R122" s="14" t="e">
        <v>#N/A</v>
      </c>
      <c r="S122" s="15"/>
      <c r="T122" s="14"/>
      <c r="U122" s="14"/>
      <c r="V122" s="21" t="s">
        <v>6</v>
      </c>
      <c r="W122" s="14"/>
      <c r="X122" s="14">
        <v>30</v>
      </c>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row>
    <row r="123" spans="1:49" x14ac:dyDescent="0.25">
      <c r="A123" s="14" t="s">
        <v>14</v>
      </c>
      <c r="B123" s="14" t="s">
        <v>218</v>
      </c>
      <c r="C123" s="14">
        <v>2015</v>
      </c>
      <c r="D123" s="14"/>
      <c r="E123" s="20" t="s">
        <v>285</v>
      </c>
      <c r="F123" s="15"/>
      <c r="G123" s="16">
        <v>1</v>
      </c>
      <c r="H123" s="14" t="s">
        <v>84</v>
      </c>
      <c r="I123" s="14" t="s">
        <v>85</v>
      </c>
      <c r="J123" s="21" t="s">
        <v>196</v>
      </c>
      <c r="K123" s="14" t="s">
        <v>197</v>
      </c>
      <c r="L123" s="14" t="s">
        <v>128</v>
      </c>
      <c r="M123" s="14" t="s">
        <v>129</v>
      </c>
      <c r="N123" s="14" t="s">
        <v>130</v>
      </c>
      <c r="O123" s="14" t="s">
        <v>131</v>
      </c>
      <c r="P123" s="14"/>
      <c r="Q123" s="14" t="e">
        <v>#N/A</v>
      </c>
      <c r="R123" s="14" t="e">
        <v>#N/A</v>
      </c>
      <c r="S123" s="15"/>
      <c r="T123" s="14"/>
      <c r="U123" s="14"/>
      <c r="V123" s="21" t="s">
        <v>4</v>
      </c>
      <c r="W123" s="14"/>
      <c r="X123" s="14">
        <v>7</v>
      </c>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row>
    <row r="124" spans="1:49" x14ac:dyDescent="0.25">
      <c r="A124" s="14" t="s">
        <v>7</v>
      </c>
      <c r="B124" s="14" t="s">
        <v>93</v>
      </c>
      <c r="C124" s="14">
        <v>2015</v>
      </c>
      <c r="D124" s="14"/>
      <c r="E124" s="20" t="s">
        <v>286</v>
      </c>
      <c r="F124" s="15"/>
      <c r="G124" s="16">
        <v>1</v>
      </c>
      <c r="H124" s="14" t="s">
        <v>84</v>
      </c>
      <c r="I124" s="14" t="s">
        <v>85</v>
      </c>
      <c r="J124" s="21" t="s">
        <v>287</v>
      </c>
      <c r="K124" s="14" t="s">
        <v>288</v>
      </c>
      <c r="L124" s="14" t="s">
        <v>183</v>
      </c>
      <c r="M124" s="14" t="s">
        <v>184</v>
      </c>
      <c r="N124" s="14" t="s">
        <v>52</v>
      </c>
      <c r="O124" s="14" t="s">
        <v>104</v>
      </c>
      <c r="P124" s="14"/>
      <c r="Q124" s="14" t="e">
        <v>#N/A</v>
      </c>
      <c r="R124" s="14" t="e">
        <v>#N/A</v>
      </c>
      <c r="S124" s="15"/>
      <c r="T124" s="14"/>
      <c r="U124" s="14"/>
      <c r="V124" s="21" t="s">
        <v>5</v>
      </c>
      <c r="W124" s="14"/>
      <c r="X124" s="14">
        <v>19</v>
      </c>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row>
    <row r="125" spans="1:49" x14ac:dyDescent="0.25">
      <c r="A125" s="14" t="s">
        <v>7</v>
      </c>
      <c r="B125" s="14" t="s">
        <v>93</v>
      </c>
      <c r="C125" s="14">
        <v>2015</v>
      </c>
      <c r="D125" s="14"/>
      <c r="E125" s="20" t="s">
        <v>289</v>
      </c>
      <c r="F125" s="15"/>
      <c r="G125" s="16">
        <v>1</v>
      </c>
      <c r="H125" s="14" t="s">
        <v>84</v>
      </c>
      <c r="I125" s="14" t="s">
        <v>85</v>
      </c>
      <c r="J125" s="21" t="s">
        <v>287</v>
      </c>
      <c r="K125" s="14" t="s">
        <v>288</v>
      </c>
      <c r="L125" s="14" t="s">
        <v>183</v>
      </c>
      <c r="M125" s="14" t="s">
        <v>184</v>
      </c>
      <c r="N125" s="14" t="s">
        <v>52</v>
      </c>
      <c r="O125" s="14" t="s">
        <v>104</v>
      </c>
      <c r="P125" s="14"/>
      <c r="Q125" s="14" t="e">
        <v>#N/A</v>
      </c>
      <c r="R125" s="14" t="e">
        <v>#N/A</v>
      </c>
      <c r="S125" s="15"/>
      <c r="T125" s="14"/>
      <c r="U125" s="14"/>
      <c r="V125" s="21" t="s">
        <v>5</v>
      </c>
      <c r="W125" s="14"/>
      <c r="X125" s="14">
        <v>19</v>
      </c>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row>
    <row r="126" spans="1:49" x14ac:dyDescent="0.25">
      <c r="A126" s="14" t="s">
        <v>7</v>
      </c>
      <c r="B126" s="14" t="s">
        <v>93</v>
      </c>
      <c r="C126" s="14">
        <v>2015</v>
      </c>
      <c r="D126" s="14"/>
      <c r="E126" s="20" t="s">
        <v>290</v>
      </c>
      <c r="F126" s="15"/>
      <c r="G126" s="16">
        <v>1</v>
      </c>
      <c r="H126" s="14" t="s">
        <v>84</v>
      </c>
      <c r="I126" s="14" t="s">
        <v>85</v>
      </c>
      <c r="J126" s="21" t="s">
        <v>287</v>
      </c>
      <c r="K126" s="14" t="s">
        <v>288</v>
      </c>
      <c r="L126" s="14" t="s">
        <v>183</v>
      </c>
      <c r="M126" s="14" t="s">
        <v>184</v>
      </c>
      <c r="N126" s="14" t="s">
        <v>52</v>
      </c>
      <c r="O126" s="14" t="s">
        <v>104</v>
      </c>
      <c r="P126" s="14"/>
      <c r="Q126" s="14" t="e">
        <v>#N/A</v>
      </c>
      <c r="R126" s="14" t="e">
        <v>#N/A</v>
      </c>
      <c r="S126" s="15"/>
      <c r="T126" s="14"/>
      <c r="U126" s="14"/>
      <c r="V126" s="21" t="s">
        <v>5</v>
      </c>
      <c r="W126" s="14"/>
      <c r="X126" s="14">
        <v>19</v>
      </c>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row>
    <row r="127" spans="1:49" x14ac:dyDescent="0.25">
      <c r="A127" s="14" t="s">
        <v>7</v>
      </c>
      <c r="B127" s="14" t="s">
        <v>93</v>
      </c>
      <c r="C127" s="14">
        <v>2015</v>
      </c>
      <c r="D127" s="14"/>
      <c r="E127" s="20" t="s">
        <v>291</v>
      </c>
      <c r="F127" s="15"/>
      <c r="G127" s="16">
        <v>1</v>
      </c>
      <c r="H127" s="14" t="s">
        <v>84</v>
      </c>
      <c r="I127" s="14" t="s">
        <v>85</v>
      </c>
      <c r="J127" s="21" t="s">
        <v>287</v>
      </c>
      <c r="K127" s="14" t="s">
        <v>288</v>
      </c>
      <c r="L127" s="14" t="s">
        <v>183</v>
      </c>
      <c r="M127" s="14" t="s">
        <v>184</v>
      </c>
      <c r="N127" s="14" t="s">
        <v>52</v>
      </c>
      <c r="O127" s="14" t="s">
        <v>104</v>
      </c>
      <c r="P127" s="14"/>
      <c r="Q127" s="14" t="e">
        <v>#N/A</v>
      </c>
      <c r="R127" s="14" t="e">
        <v>#N/A</v>
      </c>
      <c r="S127" s="15"/>
      <c r="T127" s="14"/>
      <c r="U127" s="14"/>
      <c r="V127" s="21" t="s">
        <v>5</v>
      </c>
      <c r="W127" s="14"/>
      <c r="X127" s="14">
        <v>19</v>
      </c>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row>
    <row r="128" spans="1:49" x14ac:dyDescent="0.25">
      <c r="A128" s="14" t="s">
        <v>8</v>
      </c>
      <c r="B128" s="14" t="s">
        <v>105</v>
      </c>
      <c r="C128" s="14">
        <v>2015</v>
      </c>
      <c r="D128" s="14"/>
      <c r="E128" s="20" t="s">
        <v>292</v>
      </c>
      <c r="F128" s="15"/>
      <c r="G128" s="16">
        <v>1</v>
      </c>
      <c r="H128" s="14" t="s">
        <v>84</v>
      </c>
      <c r="I128" s="14" t="s">
        <v>85</v>
      </c>
      <c r="J128" s="21" t="s">
        <v>287</v>
      </c>
      <c r="K128" s="14" t="s">
        <v>288</v>
      </c>
      <c r="L128" s="14" t="s">
        <v>183</v>
      </c>
      <c r="M128" s="14" t="s">
        <v>184</v>
      </c>
      <c r="N128" s="14" t="s">
        <v>52</v>
      </c>
      <c r="O128" s="14" t="s">
        <v>104</v>
      </c>
      <c r="P128" s="14"/>
      <c r="Q128" s="14" t="e">
        <v>#N/A</v>
      </c>
      <c r="R128" s="14" t="e">
        <v>#N/A</v>
      </c>
      <c r="S128" s="15"/>
      <c r="T128" s="14"/>
      <c r="U128" s="14"/>
      <c r="V128" s="21" t="s">
        <v>5</v>
      </c>
      <c r="W128" s="14"/>
      <c r="X128" s="14">
        <v>19</v>
      </c>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row>
    <row r="129" spans="1:49" x14ac:dyDescent="0.25">
      <c r="A129" s="14" t="s">
        <v>8</v>
      </c>
      <c r="B129" s="14" t="s">
        <v>105</v>
      </c>
      <c r="C129" s="14">
        <v>2015</v>
      </c>
      <c r="D129" s="14"/>
      <c r="E129" s="20" t="s">
        <v>293</v>
      </c>
      <c r="F129" s="15"/>
      <c r="G129" s="16">
        <v>1</v>
      </c>
      <c r="H129" s="14" t="s">
        <v>84</v>
      </c>
      <c r="I129" s="14" t="s">
        <v>85</v>
      </c>
      <c r="J129" s="21" t="s">
        <v>287</v>
      </c>
      <c r="K129" s="14" t="s">
        <v>288</v>
      </c>
      <c r="L129" s="14" t="s">
        <v>183</v>
      </c>
      <c r="M129" s="14" t="s">
        <v>184</v>
      </c>
      <c r="N129" s="14" t="s">
        <v>52</v>
      </c>
      <c r="O129" s="14" t="s">
        <v>104</v>
      </c>
      <c r="P129" s="14"/>
      <c r="Q129" s="14" t="e">
        <v>#N/A</v>
      </c>
      <c r="R129" s="14" t="e">
        <v>#N/A</v>
      </c>
      <c r="S129" s="15"/>
      <c r="T129" s="14"/>
      <c r="U129" s="14"/>
      <c r="V129" s="21" t="s">
        <v>5</v>
      </c>
      <c r="W129" s="14"/>
      <c r="X129" s="14">
        <v>19</v>
      </c>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row>
    <row r="130" spans="1:49" x14ac:dyDescent="0.25">
      <c r="A130" s="16" t="s">
        <v>10</v>
      </c>
      <c r="B130" s="14" t="s">
        <v>132</v>
      </c>
      <c r="C130" s="14">
        <v>2015</v>
      </c>
      <c r="D130" s="14"/>
      <c r="E130" s="20" t="s">
        <v>294</v>
      </c>
      <c r="F130" s="15"/>
      <c r="G130" s="16">
        <v>1</v>
      </c>
      <c r="H130" s="14" t="s">
        <v>84</v>
      </c>
      <c r="I130" s="14" t="s">
        <v>85</v>
      </c>
      <c r="J130" s="21" t="s">
        <v>287</v>
      </c>
      <c r="K130" s="14" t="s">
        <v>288</v>
      </c>
      <c r="L130" s="14" t="s">
        <v>183</v>
      </c>
      <c r="M130" s="14" t="s">
        <v>184</v>
      </c>
      <c r="N130" s="14" t="s">
        <v>52</v>
      </c>
      <c r="O130" s="14" t="s">
        <v>104</v>
      </c>
      <c r="P130" s="14"/>
      <c r="Q130" s="14" t="e">
        <v>#N/A</v>
      </c>
      <c r="R130" s="14" t="e">
        <v>#N/A</v>
      </c>
      <c r="S130" s="15"/>
      <c r="T130" s="14"/>
      <c r="U130" s="14"/>
      <c r="V130" s="21" t="s">
        <v>5</v>
      </c>
      <c r="W130" s="14"/>
      <c r="X130" s="14">
        <v>19</v>
      </c>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row>
    <row r="131" spans="1:49" x14ac:dyDescent="0.25">
      <c r="A131" s="16" t="s">
        <v>10</v>
      </c>
      <c r="B131" s="14" t="s">
        <v>132</v>
      </c>
      <c r="C131" s="14">
        <v>2015</v>
      </c>
      <c r="D131" s="14"/>
      <c r="E131" s="20" t="s">
        <v>295</v>
      </c>
      <c r="F131" s="15"/>
      <c r="G131" s="16">
        <v>1</v>
      </c>
      <c r="H131" s="14" t="s">
        <v>84</v>
      </c>
      <c r="I131" s="14" t="s">
        <v>85</v>
      </c>
      <c r="J131" s="21" t="s">
        <v>287</v>
      </c>
      <c r="K131" s="14" t="s">
        <v>288</v>
      </c>
      <c r="L131" s="14" t="s">
        <v>183</v>
      </c>
      <c r="M131" s="14" t="s">
        <v>184</v>
      </c>
      <c r="N131" s="14" t="s">
        <v>52</v>
      </c>
      <c r="O131" s="14" t="s">
        <v>104</v>
      </c>
      <c r="P131" s="14"/>
      <c r="Q131" s="14" t="e">
        <v>#N/A</v>
      </c>
      <c r="R131" s="14" t="e">
        <v>#N/A</v>
      </c>
      <c r="S131" s="15"/>
      <c r="T131" s="14"/>
      <c r="U131" s="14"/>
      <c r="V131" s="21" t="s">
        <v>12</v>
      </c>
      <c r="W131" s="14"/>
      <c r="X131" s="14">
        <v>29</v>
      </c>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row>
    <row r="132" spans="1:49" x14ac:dyDescent="0.25">
      <c r="A132" s="16" t="s">
        <v>10</v>
      </c>
      <c r="B132" s="14" t="s">
        <v>132</v>
      </c>
      <c r="C132" s="14">
        <v>2015</v>
      </c>
      <c r="D132" s="14"/>
      <c r="E132" s="20" t="s">
        <v>296</v>
      </c>
      <c r="F132" s="15"/>
      <c r="G132" s="16">
        <v>1</v>
      </c>
      <c r="H132" s="14" t="s">
        <v>84</v>
      </c>
      <c r="I132" s="14" t="s">
        <v>85</v>
      </c>
      <c r="J132" s="21" t="s">
        <v>287</v>
      </c>
      <c r="K132" s="14" t="s">
        <v>288</v>
      </c>
      <c r="L132" s="14" t="s">
        <v>183</v>
      </c>
      <c r="M132" s="14" t="s">
        <v>184</v>
      </c>
      <c r="N132" s="14" t="s">
        <v>52</v>
      </c>
      <c r="O132" s="14" t="s">
        <v>104</v>
      </c>
      <c r="P132" s="14"/>
      <c r="Q132" s="14" t="e">
        <v>#N/A</v>
      </c>
      <c r="R132" s="14" t="e">
        <v>#N/A</v>
      </c>
      <c r="S132" s="15"/>
      <c r="T132" s="14"/>
      <c r="U132" s="14"/>
      <c r="V132" s="21" t="s">
        <v>12</v>
      </c>
      <c r="W132" s="14"/>
      <c r="X132" s="14">
        <v>29</v>
      </c>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row>
    <row r="133" spans="1:49" x14ac:dyDescent="0.25">
      <c r="A133" s="14" t="s">
        <v>15</v>
      </c>
      <c r="B133" s="14" t="s">
        <v>240</v>
      </c>
      <c r="C133" s="14">
        <v>2015</v>
      </c>
      <c r="D133" s="14"/>
      <c r="E133" s="20" t="s">
        <v>297</v>
      </c>
      <c r="F133" s="15"/>
      <c r="G133" s="16">
        <v>1</v>
      </c>
      <c r="H133" s="14" t="s">
        <v>84</v>
      </c>
      <c r="I133" s="14" t="s">
        <v>85</v>
      </c>
      <c r="J133" s="21" t="s">
        <v>287</v>
      </c>
      <c r="K133" s="14" t="s">
        <v>288</v>
      </c>
      <c r="L133" s="14" t="s">
        <v>183</v>
      </c>
      <c r="M133" s="14" t="s">
        <v>184</v>
      </c>
      <c r="N133" s="14" t="s">
        <v>52</v>
      </c>
      <c r="O133" s="14" t="s">
        <v>104</v>
      </c>
      <c r="P133" s="14"/>
      <c r="Q133" s="14" t="e">
        <v>#N/A</v>
      </c>
      <c r="R133" s="14" t="e">
        <v>#N/A</v>
      </c>
      <c r="S133" s="15"/>
      <c r="T133" s="14"/>
      <c r="U133" s="14"/>
      <c r="V133" s="21" t="s">
        <v>6</v>
      </c>
      <c r="W133" s="14"/>
      <c r="X133" s="14">
        <v>30</v>
      </c>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row>
    <row r="134" spans="1:49" x14ac:dyDescent="0.25">
      <c r="A134" s="14" t="s">
        <v>7</v>
      </c>
      <c r="B134" s="14" t="s">
        <v>93</v>
      </c>
      <c r="C134" s="14">
        <v>2015</v>
      </c>
      <c r="D134" s="14"/>
      <c r="E134" s="20" t="s">
        <v>298</v>
      </c>
      <c r="F134" s="15"/>
      <c r="G134" s="16">
        <v>1</v>
      </c>
      <c r="H134" s="14" t="s">
        <v>84</v>
      </c>
      <c r="I134" s="14" t="s">
        <v>85</v>
      </c>
      <c r="J134" s="21" t="s">
        <v>94</v>
      </c>
      <c r="K134" s="14" t="s">
        <v>95</v>
      </c>
      <c r="L134" s="14" t="s">
        <v>96</v>
      </c>
      <c r="M134" s="14" t="s">
        <v>97</v>
      </c>
      <c r="N134" s="14" t="s">
        <v>98</v>
      </c>
      <c r="O134" s="14" t="s">
        <v>99</v>
      </c>
      <c r="P134" s="14"/>
      <c r="Q134" s="14" t="e">
        <v>#N/A</v>
      </c>
      <c r="R134" s="14" t="e">
        <v>#N/A</v>
      </c>
      <c r="S134" s="15"/>
      <c r="T134" s="14"/>
      <c r="U134" s="14"/>
      <c r="V134" s="21" t="s">
        <v>6</v>
      </c>
      <c r="W134" s="14"/>
      <c r="X134" s="14">
        <v>30</v>
      </c>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row>
    <row r="135" spans="1:49" x14ac:dyDescent="0.25">
      <c r="A135" s="14" t="s">
        <v>7</v>
      </c>
      <c r="B135" s="14" t="s">
        <v>93</v>
      </c>
      <c r="C135" s="14">
        <v>2015</v>
      </c>
      <c r="D135" s="14"/>
      <c r="E135" s="20" t="s">
        <v>298</v>
      </c>
      <c r="F135" s="15"/>
      <c r="G135" s="16">
        <v>1</v>
      </c>
      <c r="H135" s="14" t="s">
        <v>84</v>
      </c>
      <c r="I135" s="14" t="s">
        <v>85</v>
      </c>
      <c r="J135" s="21" t="s">
        <v>100</v>
      </c>
      <c r="K135" s="14" t="s">
        <v>101</v>
      </c>
      <c r="L135" s="14" t="s">
        <v>102</v>
      </c>
      <c r="M135" s="14" t="s">
        <v>103</v>
      </c>
      <c r="N135" s="14" t="s">
        <v>52</v>
      </c>
      <c r="O135" s="14" t="s">
        <v>104</v>
      </c>
      <c r="P135" s="14"/>
      <c r="Q135" s="14" t="e">
        <v>#N/A</v>
      </c>
      <c r="R135" s="14" t="e">
        <v>#N/A</v>
      </c>
      <c r="S135" s="15"/>
      <c r="T135" s="14"/>
      <c r="U135" s="14"/>
      <c r="V135" s="21" t="s">
        <v>6</v>
      </c>
      <c r="W135" s="14"/>
      <c r="X135" s="14">
        <v>30</v>
      </c>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row>
    <row r="136" spans="1:49" x14ac:dyDescent="0.25">
      <c r="A136" s="14" t="s">
        <v>13</v>
      </c>
      <c r="B136" s="14" t="s">
        <v>193</v>
      </c>
      <c r="C136" s="14">
        <v>2015</v>
      </c>
      <c r="D136" s="14"/>
      <c r="E136" s="20" t="s">
        <v>299</v>
      </c>
      <c r="F136" s="15"/>
      <c r="G136" s="16">
        <v>1</v>
      </c>
      <c r="H136" s="14" t="s">
        <v>84</v>
      </c>
      <c r="I136" s="14" t="s">
        <v>85</v>
      </c>
      <c r="J136" s="21" t="s">
        <v>204</v>
      </c>
      <c r="K136" s="14" t="s">
        <v>205</v>
      </c>
      <c r="L136" s="14" t="s">
        <v>96</v>
      </c>
      <c r="M136" s="14" t="s">
        <v>97</v>
      </c>
      <c r="N136" s="14" t="s">
        <v>98</v>
      </c>
      <c r="O136" s="14" t="s">
        <v>99</v>
      </c>
      <c r="P136" s="14"/>
      <c r="Q136" s="14" t="e">
        <v>#N/A</v>
      </c>
      <c r="R136" s="14" t="e">
        <v>#N/A</v>
      </c>
      <c r="S136" s="15"/>
      <c r="T136" s="14"/>
      <c r="U136" s="14"/>
      <c r="V136" s="21" t="s">
        <v>9</v>
      </c>
      <c r="W136" s="14"/>
      <c r="X136" s="14">
        <v>18</v>
      </c>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row>
    <row r="137" spans="1:49" ht="24" x14ac:dyDescent="0.25">
      <c r="A137" s="14" t="s">
        <v>16</v>
      </c>
      <c r="B137" s="14" t="s">
        <v>248</v>
      </c>
      <c r="C137" s="14">
        <v>2015</v>
      </c>
      <c r="D137" s="14"/>
      <c r="E137" s="20">
        <v>20150809</v>
      </c>
      <c r="F137" s="15"/>
      <c r="G137" s="16">
        <v>1</v>
      </c>
      <c r="H137" s="14" t="s">
        <v>84</v>
      </c>
      <c r="I137" s="14" t="s">
        <v>85</v>
      </c>
      <c r="J137" s="14" t="s">
        <v>243</v>
      </c>
      <c r="K137" s="14" t="s">
        <v>244</v>
      </c>
      <c r="L137" s="14" t="s">
        <v>96</v>
      </c>
      <c r="M137" s="14" t="s">
        <v>97</v>
      </c>
      <c r="N137" s="14" t="s">
        <v>98</v>
      </c>
      <c r="O137" s="14" t="s">
        <v>99</v>
      </c>
      <c r="P137" s="22" t="s">
        <v>300</v>
      </c>
      <c r="Q137" s="22" t="s">
        <v>301</v>
      </c>
      <c r="R137" s="22" t="s">
        <v>300</v>
      </c>
      <c r="S137" s="15"/>
      <c r="T137" s="14"/>
      <c r="U137" s="14"/>
      <c r="V137" s="14" t="s">
        <v>9</v>
      </c>
      <c r="W137" s="14"/>
      <c r="X137" s="14">
        <v>18</v>
      </c>
      <c r="Y137" s="14"/>
      <c r="Z137" s="14"/>
      <c r="AA137" s="14"/>
      <c r="AB137" s="14"/>
      <c r="AC137" s="14">
        <v>25</v>
      </c>
      <c r="AD137" s="14">
        <v>120</v>
      </c>
      <c r="AE137" s="14"/>
      <c r="AF137" s="14"/>
      <c r="AG137" s="14"/>
      <c r="AH137" s="14"/>
      <c r="AI137" s="14"/>
      <c r="AJ137" s="14"/>
      <c r="AK137" s="14"/>
      <c r="AL137" s="14"/>
      <c r="AM137" s="14"/>
      <c r="AN137" s="14"/>
      <c r="AO137" s="14"/>
      <c r="AP137" s="14"/>
      <c r="AQ137" s="14"/>
      <c r="AR137" s="14"/>
      <c r="AS137" s="14"/>
      <c r="AT137" s="14"/>
      <c r="AU137" s="14"/>
      <c r="AV137" s="14"/>
      <c r="AW137" s="18" t="s">
        <v>302</v>
      </c>
    </row>
    <row r="138" spans="1:49" x14ac:dyDescent="0.25">
      <c r="A138" s="14" t="s">
        <v>16</v>
      </c>
      <c r="B138" s="14" t="s">
        <v>248</v>
      </c>
      <c r="C138" s="14">
        <v>2015</v>
      </c>
      <c r="D138" s="14"/>
      <c r="E138" s="20">
        <v>20150812</v>
      </c>
      <c r="F138" s="15"/>
      <c r="G138" s="16">
        <v>1</v>
      </c>
      <c r="H138" s="14" t="s">
        <v>84</v>
      </c>
      <c r="I138" s="14" t="s">
        <v>85</v>
      </c>
      <c r="J138" s="14" t="s">
        <v>255</v>
      </c>
      <c r="K138" s="14" t="s">
        <v>256</v>
      </c>
      <c r="L138" s="14" t="s">
        <v>108</v>
      </c>
      <c r="M138" s="14" t="s">
        <v>109</v>
      </c>
      <c r="N138" s="14" t="s">
        <v>110</v>
      </c>
      <c r="O138" s="14" t="s">
        <v>111</v>
      </c>
      <c r="P138" s="22" t="s">
        <v>303</v>
      </c>
      <c r="Q138" s="22" t="s">
        <v>304</v>
      </c>
      <c r="R138" s="22" t="s">
        <v>305</v>
      </c>
      <c r="S138" s="15"/>
      <c r="T138" s="14"/>
      <c r="U138" s="14"/>
      <c r="V138" s="14" t="s">
        <v>6</v>
      </c>
      <c r="W138" s="14"/>
      <c r="X138" s="14">
        <v>30</v>
      </c>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row>
    <row r="139" spans="1:49" x14ac:dyDescent="0.25">
      <c r="A139" s="14" t="s">
        <v>16</v>
      </c>
      <c r="B139" s="14" t="s">
        <v>248</v>
      </c>
      <c r="C139" s="14">
        <v>2015</v>
      </c>
      <c r="D139" s="14"/>
      <c r="E139" s="20">
        <v>20150814</v>
      </c>
      <c r="F139" s="15"/>
      <c r="G139" s="16">
        <v>1</v>
      </c>
      <c r="H139" s="14" t="s">
        <v>84</v>
      </c>
      <c r="I139" s="14" t="s">
        <v>85</v>
      </c>
      <c r="J139" s="14" t="s">
        <v>112</v>
      </c>
      <c r="K139" s="14" t="s">
        <v>113</v>
      </c>
      <c r="L139" s="14" t="s">
        <v>114</v>
      </c>
      <c r="M139" s="14" t="s">
        <v>115</v>
      </c>
      <c r="N139" s="14" t="s">
        <v>116</v>
      </c>
      <c r="O139" s="14" t="s">
        <v>117</v>
      </c>
      <c r="P139" s="14"/>
      <c r="Q139" s="14" t="e">
        <v>#N/A</v>
      </c>
      <c r="R139" s="14" t="e">
        <v>#N/A</v>
      </c>
      <c r="S139" s="15"/>
      <c r="T139" s="14"/>
      <c r="U139" s="14"/>
      <c r="V139" s="14" t="s">
        <v>6</v>
      </c>
      <c r="W139" s="14"/>
      <c r="X139" s="14">
        <v>30</v>
      </c>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row>
    <row r="140" spans="1:49" x14ac:dyDescent="0.25">
      <c r="A140" s="14" t="s">
        <v>16</v>
      </c>
      <c r="B140" s="14" t="s">
        <v>248</v>
      </c>
      <c r="C140" s="14">
        <v>2015</v>
      </c>
      <c r="D140" s="14"/>
      <c r="E140" s="20">
        <v>20150818</v>
      </c>
      <c r="F140" s="15"/>
      <c r="G140" s="16">
        <v>1</v>
      </c>
      <c r="H140" s="14" t="s">
        <v>84</v>
      </c>
      <c r="I140" s="14" t="s">
        <v>85</v>
      </c>
      <c r="J140" s="14" t="s">
        <v>306</v>
      </c>
      <c r="K140" s="14" t="s">
        <v>307</v>
      </c>
      <c r="L140" s="14" t="s">
        <v>160</v>
      </c>
      <c r="M140" s="14" t="s">
        <v>161</v>
      </c>
      <c r="N140" s="14" t="s">
        <v>90</v>
      </c>
      <c r="O140" s="14" t="s">
        <v>91</v>
      </c>
      <c r="P140" s="14"/>
      <c r="Q140" s="14" t="e">
        <v>#N/A</v>
      </c>
      <c r="R140" s="14" t="e">
        <v>#N/A</v>
      </c>
      <c r="S140" s="15"/>
      <c r="T140" s="14"/>
      <c r="U140" s="14"/>
      <c r="V140" s="14" t="s">
        <v>6</v>
      </c>
      <c r="W140" s="14"/>
      <c r="X140" s="14">
        <v>30</v>
      </c>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row>
    <row r="141" spans="1:49" x14ac:dyDescent="0.25">
      <c r="A141" s="14" t="s">
        <v>16</v>
      </c>
      <c r="B141" s="14" t="s">
        <v>248</v>
      </c>
      <c r="C141" s="14">
        <v>2015</v>
      </c>
      <c r="D141" s="14"/>
      <c r="E141" s="20">
        <v>20150818</v>
      </c>
      <c r="F141" s="15"/>
      <c r="G141" s="16">
        <v>1</v>
      </c>
      <c r="H141" s="14" t="s">
        <v>84</v>
      </c>
      <c r="I141" s="14" t="s">
        <v>85</v>
      </c>
      <c r="J141" s="14" t="s">
        <v>94</v>
      </c>
      <c r="K141" s="14" t="s">
        <v>95</v>
      </c>
      <c r="L141" s="14" t="s">
        <v>96</v>
      </c>
      <c r="M141" s="14" t="s">
        <v>97</v>
      </c>
      <c r="N141" s="14" t="s">
        <v>98</v>
      </c>
      <c r="O141" s="14" t="s">
        <v>99</v>
      </c>
      <c r="P141" s="22" t="s">
        <v>94</v>
      </c>
      <c r="Q141" s="22" t="s">
        <v>308</v>
      </c>
      <c r="R141" s="22" t="s">
        <v>305</v>
      </c>
      <c r="S141" s="15"/>
      <c r="T141" s="14"/>
      <c r="U141" s="14"/>
      <c r="V141" s="14" t="s">
        <v>9</v>
      </c>
      <c r="W141" s="14"/>
      <c r="X141" s="14">
        <v>18</v>
      </c>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t="s">
        <v>309</v>
      </c>
    </row>
    <row r="142" spans="1:49" x14ac:dyDescent="0.25">
      <c r="A142" s="14" t="s">
        <v>16</v>
      </c>
      <c r="B142" s="14" t="s">
        <v>248</v>
      </c>
      <c r="C142" s="14">
        <v>2015</v>
      </c>
      <c r="D142" s="14"/>
      <c r="E142" s="20">
        <v>20150820</v>
      </c>
      <c r="F142" s="15"/>
      <c r="G142" s="16">
        <v>1</v>
      </c>
      <c r="H142" s="14" t="s">
        <v>84</v>
      </c>
      <c r="I142" s="14" t="s">
        <v>85</v>
      </c>
      <c r="J142" s="14" t="s">
        <v>214</v>
      </c>
      <c r="K142" s="14" t="s">
        <v>215</v>
      </c>
      <c r="L142" s="14" t="s">
        <v>208</v>
      </c>
      <c r="M142" s="14" t="s">
        <v>209</v>
      </c>
      <c r="N142" s="14" t="s">
        <v>154</v>
      </c>
      <c r="O142" s="14" t="s">
        <v>155</v>
      </c>
      <c r="P142" s="22" t="s">
        <v>310</v>
      </c>
      <c r="Q142" s="22" t="s">
        <v>311</v>
      </c>
      <c r="R142" s="22" t="s">
        <v>305</v>
      </c>
      <c r="S142" s="15"/>
      <c r="T142" s="14"/>
      <c r="U142" s="14"/>
      <c r="V142" s="14" t="s">
        <v>6</v>
      </c>
      <c r="W142" s="14"/>
      <c r="X142" s="14">
        <v>30</v>
      </c>
      <c r="Y142" s="14">
        <v>22</v>
      </c>
      <c r="Z142" s="14">
        <v>2</v>
      </c>
      <c r="AA142" s="14"/>
      <c r="AB142" s="14"/>
      <c r="AC142" s="14">
        <v>25</v>
      </c>
      <c r="AD142" s="14">
        <v>138</v>
      </c>
      <c r="AE142" s="14"/>
      <c r="AF142" s="14"/>
      <c r="AG142" s="14"/>
      <c r="AH142" s="14"/>
      <c r="AI142" s="14"/>
      <c r="AJ142" s="14"/>
      <c r="AK142" s="14"/>
      <c r="AL142" s="14"/>
      <c r="AM142" s="14"/>
      <c r="AN142" s="14"/>
      <c r="AO142" s="14"/>
      <c r="AP142" s="14"/>
      <c r="AQ142" s="14"/>
      <c r="AR142" s="14"/>
      <c r="AS142" s="14"/>
      <c r="AT142" s="14"/>
      <c r="AU142" s="14"/>
      <c r="AV142" s="14"/>
      <c r="AW142" s="19" t="s">
        <v>312</v>
      </c>
    </row>
    <row r="143" spans="1:49" x14ac:dyDescent="0.25">
      <c r="A143" s="14" t="s">
        <v>16</v>
      </c>
      <c r="B143" s="14" t="s">
        <v>248</v>
      </c>
      <c r="C143" s="14">
        <v>2015</v>
      </c>
      <c r="D143" s="14"/>
      <c r="E143" s="20">
        <v>20150820</v>
      </c>
      <c r="F143" s="15"/>
      <c r="G143" s="16">
        <v>1</v>
      </c>
      <c r="H143" s="14" t="s">
        <v>84</v>
      </c>
      <c r="I143" s="14" t="s">
        <v>85</v>
      </c>
      <c r="J143" s="14" t="s">
        <v>313</v>
      </c>
      <c r="K143" s="14" t="s">
        <v>314</v>
      </c>
      <c r="L143" s="14" t="s">
        <v>174</v>
      </c>
      <c r="M143" s="14" t="s">
        <v>175</v>
      </c>
      <c r="N143" s="14" t="s">
        <v>140</v>
      </c>
      <c r="O143" s="14" t="s">
        <v>141</v>
      </c>
      <c r="P143" s="22" t="s">
        <v>313</v>
      </c>
      <c r="Q143" s="22" t="s">
        <v>315</v>
      </c>
      <c r="R143" s="22" t="s">
        <v>305</v>
      </c>
      <c r="S143" s="15"/>
      <c r="T143" s="14"/>
      <c r="U143" s="14"/>
      <c r="V143" s="14" t="s">
        <v>6</v>
      </c>
      <c r="W143" s="14"/>
      <c r="X143" s="14">
        <v>30</v>
      </c>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row>
    <row r="144" spans="1:49" x14ac:dyDescent="0.25">
      <c r="A144" s="14" t="s">
        <v>16</v>
      </c>
      <c r="B144" s="14" t="s">
        <v>248</v>
      </c>
      <c r="C144" s="14">
        <v>2015</v>
      </c>
      <c r="D144" s="14"/>
      <c r="E144" s="20">
        <v>20150824</v>
      </c>
      <c r="F144" s="15"/>
      <c r="G144" s="16">
        <v>1</v>
      </c>
      <c r="H144" s="14" t="s">
        <v>84</v>
      </c>
      <c r="I144" s="14" t="s">
        <v>85</v>
      </c>
      <c r="J144" s="14" t="s">
        <v>133</v>
      </c>
      <c r="K144" s="14" t="s">
        <v>134</v>
      </c>
      <c r="L144" s="14" t="s">
        <v>120</v>
      </c>
      <c r="M144" s="14" t="s">
        <v>121</v>
      </c>
      <c r="N144" s="14" t="s">
        <v>110</v>
      </c>
      <c r="O144" s="14" t="s">
        <v>111</v>
      </c>
      <c r="P144" s="22" t="s">
        <v>133</v>
      </c>
      <c r="Q144" s="22">
        <v>7197101</v>
      </c>
      <c r="R144" s="22" t="s">
        <v>305</v>
      </c>
      <c r="S144" s="15"/>
      <c r="T144" s="14"/>
      <c r="U144" s="14"/>
      <c r="V144" s="14" t="s">
        <v>6</v>
      </c>
      <c r="W144" s="14"/>
      <c r="X144" s="14">
        <v>30</v>
      </c>
      <c r="Y144" s="14"/>
      <c r="Z144" s="14"/>
      <c r="AA144" s="14"/>
      <c r="AB144" s="14"/>
      <c r="AC144" s="14">
        <v>31</v>
      </c>
      <c r="AD144" s="14"/>
      <c r="AE144" s="14"/>
      <c r="AF144" s="14"/>
      <c r="AG144" s="14"/>
      <c r="AH144" s="14"/>
      <c r="AI144" s="14"/>
      <c r="AJ144" s="14"/>
      <c r="AK144" s="14"/>
      <c r="AL144" s="14"/>
      <c r="AM144" s="14"/>
      <c r="AN144" s="14"/>
      <c r="AO144" s="14"/>
      <c r="AP144" s="14"/>
      <c r="AQ144" s="14"/>
      <c r="AR144" s="14"/>
      <c r="AS144" s="14"/>
      <c r="AT144" s="14"/>
      <c r="AU144" s="14"/>
      <c r="AV144" s="14"/>
      <c r="AW144" s="14"/>
    </row>
    <row r="145" spans="1:49" ht="36" x14ac:dyDescent="0.25">
      <c r="A145" s="14" t="s">
        <v>16</v>
      </c>
      <c r="B145" s="14" t="s">
        <v>248</v>
      </c>
      <c r="C145" s="14">
        <v>2015</v>
      </c>
      <c r="D145" s="14"/>
      <c r="E145" s="20">
        <v>20150824</v>
      </c>
      <c r="F145" s="15"/>
      <c r="G145" s="16">
        <v>1</v>
      </c>
      <c r="H145" s="14" t="s">
        <v>84</v>
      </c>
      <c r="I145" s="14" t="s">
        <v>85</v>
      </c>
      <c r="J145" s="14" t="s">
        <v>316</v>
      </c>
      <c r="K145" s="14" t="s">
        <v>317</v>
      </c>
      <c r="L145" s="14" t="s">
        <v>88</v>
      </c>
      <c r="M145" s="14" t="s">
        <v>89</v>
      </c>
      <c r="N145" s="14" t="s">
        <v>90</v>
      </c>
      <c r="O145" s="14" t="s">
        <v>91</v>
      </c>
      <c r="P145" s="22" t="s">
        <v>316</v>
      </c>
      <c r="Q145" s="22" t="s">
        <v>318</v>
      </c>
      <c r="R145" s="22" t="s">
        <v>305</v>
      </c>
      <c r="S145" s="15"/>
      <c r="T145" s="14"/>
      <c r="U145" s="14"/>
      <c r="V145" s="14" t="s">
        <v>9</v>
      </c>
      <c r="W145" s="14"/>
      <c r="X145" s="14">
        <v>18</v>
      </c>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8" t="s">
        <v>325</v>
      </c>
    </row>
    <row r="146" spans="1:49" x14ac:dyDescent="0.25">
      <c r="A146" s="14" t="s">
        <v>16</v>
      </c>
      <c r="B146" s="14" t="s">
        <v>248</v>
      </c>
      <c r="C146" s="14">
        <v>2015</v>
      </c>
      <c r="D146" s="14"/>
      <c r="E146" s="20">
        <v>20150824</v>
      </c>
      <c r="F146" s="15"/>
      <c r="G146" s="16">
        <v>1</v>
      </c>
      <c r="H146" s="14" t="s">
        <v>84</v>
      </c>
      <c r="I146" s="14" t="s">
        <v>85</v>
      </c>
      <c r="J146" s="14" t="s">
        <v>158</v>
      </c>
      <c r="K146" s="14" t="s">
        <v>159</v>
      </c>
      <c r="L146" s="14" t="s">
        <v>160</v>
      </c>
      <c r="M146" s="14" t="s">
        <v>161</v>
      </c>
      <c r="N146" s="14" t="s">
        <v>90</v>
      </c>
      <c r="O146" s="14" t="s">
        <v>91</v>
      </c>
      <c r="P146" s="22" t="s">
        <v>158</v>
      </c>
      <c r="Q146" s="22" t="s">
        <v>319</v>
      </c>
      <c r="R146" s="22" t="s">
        <v>305</v>
      </c>
      <c r="S146" s="15"/>
      <c r="T146" s="14"/>
      <c r="U146" s="14"/>
      <c r="V146" s="14" t="s">
        <v>9</v>
      </c>
      <c r="W146" s="14"/>
      <c r="X146" s="14">
        <v>18</v>
      </c>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row>
    <row r="147" spans="1:49" x14ac:dyDescent="0.25">
      <c r="A147" s="14" t="s">
        <v>16</v>
      </c>
      <c r="B147" s="14" t="s">
        <v>248</v>
      </c>
      <c r="C147" s="14">
        <v>2015</v>
      </c>
      <c r="D147" s="14"/>
      <c r="E147" s="20">
        <v>20150825</v>
      </c>
      <c r="F147" s="15"/>
      <c r="G147" s="16">
        <v>1</v>
      </c>
      <c r="H147" s="14" t="s">
        <v>84</v>
      </c>
      <c r="I147" s="14" t="s">
        <v>85</v>
      </c>
      <c r="J147" s="14" t="s">
        <v>313</v>
      </c>
      <c r="K147" s="14" t="s">
        <v>314</v>
      </c>
      <c r="L147" s="14" t="s">
        <v>174</v>
      </c>
      <c r="M147" s="14" t="s">
        <v>175</v>
      </c>
      <c r="N147" s="14" t="s">
        <v>140</v>
      </c>
      <c r="O147" s="14" t="s">
        <v>141</v>
      </c>
      <c r="P147" s="22" t="s">
        <v>313</v>
      </c>
      <c r="Q147" s="22" t="s">
        <v>315</v>
      </c>
      <c r="R147" s="22" t="s">
        <v>305</v>
      </c>
      <c r="S147" s="15"/>
      <c r="T147" s="14"/>
      <c r="U147" s="14"/>
      <c r="V147" s="14" t="s">
        <v>9</v>
      </c>
      <c r="W147" s="14"/>
      <c r="X147" s="14">
        <v>18</v>
      </c>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row>
    <row r="148" spans="1:49" x14ac:dyDescent="0.25">
      <c r="A148" s="14" t="s">
        <v>16</v>
      </c>
      <c r="B148" s="14" t="s">
        <v>248</v>
      </c>
      <c r="C148" s="14">
        <v>2015</v>
      </c>
      <c r="D148" s="14"/>
      <c r="E148" s="20">
        <v>20150826</v>
      </c>
      <c r="F148" s="15"/>
      <c r="G148" s="16">
        <v>1</v>
      </c>
      <c r="H148" s="14" t="s">
        <v>84</v>
      </c>
      <c r="I148" s="14" t="s">
        <v>85</v>
      </c>
      <c r="J148" s="14" t="s">
        <v>320</v>
      </c>
      <c r="K148" s="14" t="s">
        <v>321</v>
      </c>
      <c r="L148" s="14" t="s">
        <v>96</v>
      </c>
      <c r="M148" s="14" t="s">
        <v>97</v>
      </c>
      <c r="N148" s="14" t="s">
        <v>98</v>
      </c>
      <c r="O148" s="14" t="s">
        <v>99</v>
      </c>
      <c r="P148" s="22" t="s">
        <v>320</v>
      </c>
      <c r="Q148" s="22" t="s">
        <v>322</v>
      </c>
      <c r="R148" s="22" t="s">
        <v>305</v>
      </c>
      <c r="S148" s="15"/>
      <c r="T148" s="14"/>
      <c r="U148" s="14"/>
      <c r="V148" s="14" t="s">
        <v>9</v>
      </c>
      <c r="W148" s="14"/>
      <c r="X148" s="14">
        <v>18</v>
      </c>
      <c r="Y148" s="14">
        <v>3</v>
      </c>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row>
    <row r="149" spans="1:49" x14ac:dyDescent="0.25">
      <c r="A149" s="14" t="s">
        <v>16</v>
      </c>
      <c r="B149" s="14" t="s">
        <v>248</v>
      </c>
      <c r="C149" s="14">
        <v>2015</v>
      </c>
      <c r="D149" s="14"/>
      <c r="E149" s="20">
        <v>20150826</v>
      </c>
      <c r="F149" s="15"/>
      <c r="G149" s="16">
        <v>1</v>
      </c>
      <c r="H149" s="14" t="s">
        <v>84</v>
      </c>
      <c r="I149" s="14" t="s">
        <v>85</v>
      </c>
      <c r="J149" s="14" t="s">
        <v>204</v>
      </c>
      <c r="K149" s="14" t="s">
        <v>205</v>
      </c>
      <c r="L149" s="14" t="s">
        <v>96</v>
      </c>
      <c r="M149" s="14" t="s">
        <v>97</v>
      </c>
      <c r="N149" s="14" t="s">
        <v>98</v>
      </c>
      <c r="O149" s="14" t="s">
        <v>99</v>
      </c>
      <c r="P149" s="14"/>
      <c r="Q149" s="14" t="e">
        <v>#N/A</v>
      </c>
      <c r="R149" s="14" t="e">
        <v>#N/A</v>
      </c>
      <c r="S149" s="15"/>
      <c r="T149" s="14"/>
      <c r="U149" s="14"/>
      <c r="V149" s="14" t="s">
        <v>9</v>
      </c>
      <c r="W149" s="14"/>
      <c r="X149" s="14">
        <v>18</v>
      </c>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row>
    <row r="150" spans="1:49" x14ac:dyDescent="0.25">
      <c r="A150" s="14" t="s">
        <v>16</v>
      </c>
      <c r="B150" s="14" t="s">
        <v>248</v>
      </c>
      <c r="C150" s="14">
        <v>2015</v>
      </c>
      <c r="D150" s="14"/>
      <c r="E150" s="20">
        <v>20150831</v>
      </c>
      <c r="F150" s="15"/>
      <c r="G150" s="16">
        <v>1</v>
      </c>
      <c r="H150" s="14" t="s">
        <v>84</v>
      </c>
      <c r="I150" s="14" t="s">
        <v>85</v>
      </c>
      <c r="J150" s="14" t="s">
        <v>144</v>
      </c>
      <c r="K150" s="14" t="s">
        <v>145</v>
      </c>
      <c r="L150" s="14" t="s">
        <v>146</v>
      </c>
      <c r="M150" s="14" t="s">
        <v>147</v>
      </c>
      <c r="N150" s="14" t="s">
        <v>52</v>
      </c>
      <c r="O150" s="14" t="s">
        <v>104</v>
      </c>
      <c r="P150" s="22" t="s">
        <v>323</v>
      </c>
      <c r="Q150" s="22" t="s">
        <v>324</v>
      </c>
      <c r="R150" s="22" t="s">
        <v>305</v>
      </c>
      <c r="S150" s="15"/>
      <c r="T150" s="14"/>
      <c r="U150" s="14"/>
      <c r="V150" s="14" t="s">
        <v>6</v>
      </c>
      <c r="W150" s="14"/>
      <c r="X150" s="14">
        <v>30</v>
      </c>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row>
    <row r="151" spans="1:49" x14ac:dyDescent="0.25">
      <c r="A151" s="14" t="s">
        <v>17</v>
      </c>
      <c r="B151" s="14" t="s">
        <v>326</v>
      </c>
      <c r="C151" s="14">
        <v>2015</v>
      </c>
      <c r="D151" s="14"/>
      <c r="E151" s="14">
        <v>20150903</v>
      </c>
      <c r="F151" s="15"/>
      <c r="G151" s="16">
        <v>1</v>
      </c>
      <c r="H151" s="14" t="s">
        <v>84</v>
      </c>
      <c r="I151" s="14" t="s">
        <v>85</v>
      </c>
      <c r="J151" s="14" t="s">
        <v>272</v>
      </c>
      <c r="K151" s="14" t="s">
        <v>273</v>
      </c>
      <c r="L151" s="14" t="s">
        <v>88</v>
      </c>
      <c r="M151" s="14" t="s">
        <v>89</v>
      </c>
      <c r="N151" s="14" t="s">
        <v>90</v>
      </c>
      <c r="O151" s="14" t="s">
        <v>91</v>
      </c>
      <c r="P151" s="22" t="s">
        <v>327</v>
      </c>
      <c r="Q151" s="22" t="s">
        <v>328</v>
      </c>
      <c r="R151" s="22" t="s">
        <v>329</v>
      </c>
      <c r="S151" s="15"/>
      <c r="T151" s="14"/>
      <c r="U151" s="14"/>
      <c r="V151" s="14" t="s">
        <v>6</v>
      </c>
      <c r="W151" s="14"/>
      <c r="X151" s="14">
        <v>30</v>
      </c>
      <c r="Y151" s="14"/>
      <c r="Z151" s="14"/>
      <c r="AA151" s="14"/>
      <c r="AB151" s="14"/>
      <c r="AC151" s="14">
        <v>11</v>
      </c>
      <c r="AD151" s="14">
        <v>44</v>
      </c>
      <c r="AE151" s="14"/>
      <c r="AF151" s="14"/>
      <c r="AG151" s="14"/>
      <c r="AH151" s="14"/>
      <c r="AI151" s="14"/>
      <c r="AJ151" s="14"/>
      <c r="AK151" s="14"/>
      <c r="AL151" s="14"/>
      <c r="AM151" s="14"/>
      <c r="AN151" s="14">
        <v>1</v>
      </c>
      <c r="AO151" s="14"/>
      <c r="AP151" s="14"/>
      <c r="AQ151" s="14"/>
      <c r="AR151" s="14"/>
      <c r="AS151" s="14"/>
      <c r="AT151" s="14"/>
      <c r="AU151" s="14"/>
      <c r="AV151" s="14"/>
      <c r="AW151" s="14"/>
    </row>
    <row r="152" spans="1:49" ht="36" x14ac:dyDescent="0.25">
      <c r="A152" s="14" t="s">
        <v>17</v>
      </c>
      <c r="B152" s="14" t="s">
        <v>326</v>
      </c>
      <c r="C152" s="14">
        <v>2015</v>
      </c>
      <c r="D152" s="14"/>
      <c r="E152" s="14">
        <v>20150905</v>
      </c>
      <c r="F152" s="15"/>
      <c r="G152" s="16">
        <v>1</v>
      </c>
      <c r="H152" s="14" t="s">
        <v>84</v>
      </c>
      <c r="I152" s="14" t="s">
        <v>85</v>
      </c>
      <c r="J152" s="14" t="s">
        <v>330</v>
      </c>
      <c r="K152" s="14" t="s">
        <v>331</v>
      </c>
      <c r="L152" s="14" t="s">
        <v>102</v>
      </c>
      <c r="M152" s="14" t="s">
        <v>103</v>
      </c>
      <c r="N152" s="14" t="s">
        <v>52</v>
      </c>
      <c r="O152" s="14" t="s">
        <v>104</v>
      </c>
      <c r="P152" s="14"/>
      <c r="Q152" s="14" t="e">
        <v>#N/A</v>
      </c>
      <c r="R152" s="14" t="e">
        <v>#N/A</v>
      </c>
      <c r="S152" s="15"/>
      <c r="T152" s="14"/>
      <c r="U152" s="14"/>
      <c r="V152" s="14" t="s">
        <v>6</v>
      </c>
      <c r="W152" s="14"/>
      <c r="X152" s="14">
        <v>30</v>
      </c>
      <c r="Y152" s="14">
        <v>56</v>
      </c>
      <c r="Z152" s="14"/>
      <c r="AA152" s="14"/>
      <c r="AB152" s="14"/>
      <c r="AC152" s="14">
        <v>56</v>
      </c>
      <c r="AD152" s="14">
        <v>308</v>
      </c>
      <c r="AE152" s="14"/>
      <c r="AF152" s="14"/>
      <c r="AG152" s="14"/>
      <c r="AH152" s="14"/>
      <c r="AI152" s="14"/>
      <c r="AJ152" s="14"/>
      <c r="AK152" s="14"/>
      <c r="AL152" s="14"/>
      <c r="AM152" s="14"/>
      <c r="AN152" s="14"/>
      <c r="AO152" s="14"/>
      <c r="AP152" s="14"/>
      <c r="AQ152" s="14"/>
      <c r="AR152" s="14"/>
      <c r="AS152" s="14"/>
      <c r="AT152" s="14"/>
      <c r="AU152" s="14"/>
      <c r="AV152" s="14"/>
      <c r="AW152" s="18" t="s">
        <v>332</v>
      </c>
    </row>
    <row r="153" spans="1:49" x14ac:dyDescent="0.25">
      <c r="A153" s="14" t="s">
        <v>17</v>
      </c>
      <c r="B153" s="14" t="s">
        <v>326</v>
      </c>
      <c r="C153" s="14">
        <v>2015</v>
      </c>
      <c r="D153" s="14"/>
      <c r="E153" s="20">
        <v>20150908</v>
      </c>
      <c r="F153" s="15"/>
      <c r="G153" s="16">
        <v>1</v>
      </c>
      <c r="H153" s="14" t="s">
        <v>84</v>
      </c>
      <c r="I153" s="14" t="s">
        <v>85</v>
      </c>
      <c r="J153" s="14" t="s">
        <v>118</v>
      </c>
      <c r="K153" s="14" t="s">
        <v>119</v>
      </c>
      <c r="L153" s="14" t="s">
        <v>120</v>
      </c>
      <c r="M153" s="14" t="s">
        <v>121</v>
      </c>
      <c r="N153" s="14" t="s">
        <v>110</v>
      </c>
      <c r="O153" s="14" t="s">
        <v>111</v>
      </c>
      <c r="P153" s="14"/>
      <c r="Q153" s="14" t="e">
        <v>#N/A</v>
      </c>
      <c r="R153" s="14" t="e">
        <v>#N/A</v>
      </c>
      <c r="S153" s="15"/>
      <c r="T153" s="14"/>
      <c r="U153" s="14"/>
      <c r="V153" s="14" t="s">
        <v>6</v>
      </c>
      <c r="W153" s="14"/>
      <c r="X153" s="14">
        <v>30</v>
      </c>
      <c r="Y153" s="14"/>
      <c r="Z153" s="14"/>
      <c r="AA153" s="14"/>
      <c r="AB153" s="14"/>
      <c r="AC153" s="14"/>
      <c r="AD153" s="14">
        <v>20</v>
      </c>
      <c r="AE153" s="14"/>
      <c r="AF153" s="14"/>
      <c r="AG153" s="14"/>
      <c r="AH153" s="14"/>
      <c r="AI153" s="14"/>
      <c r="AJ153" s="14"/>
      <c r="AK153" s="14"/>
      <c r="AL153" s="14"/>
      <c r="AM153" s="14"/>
      <c r="AN153" s="14"/>
      <c r="AO153" s="14"/>
      <c r="AP153" s="14"/>
      <c r="AQ153" s="14"/>
      <c r="AR153" s="14"/>
      <c r="AS153" s="14"/>
      <c r="AT153" s="14"/>
      <c r="AU153" s="14"/>
      <c r="AV153" s="14"/>
      <c r="AW153" s="14"/>
    </row>
    <row r="154" spans="1:49" ht="24" x14ac:dyDescent="0.25">
      <c r="A154" s="14" t="s">
        <v>17</v>
      </c>
      <c r="B154" s="14" t="s">
        <v>326</v>
      </c>
      <c r="C154" s="14">
        <v>2015</v>
      </c>
      <c r="D154" s="14"/>
      <c r="E154" s="20">
        <v>20150908</v>
      </c>
      <c r="F154" s="15"/>
      <c r="G154" s="16">
        <v>1</v>
      </c>
      <c r="H154" s="14" t="s">
        <v>84</v>
      </c>
      <c r="I154" s="14" t="s">
        <v>85</v>
      </c>
      <c r="J154" s="14" t="s">
        <v>333</v>
      </c>
      <c r="K154" s="14" t="s">
        <v>334</v>
      </c>
      <c r="L154" s="14" t="s">
        <v>224</v>
      </c>
      <c r="M154" s="14" t="s">
        <v>225</v>
      </c>
      <c r="N154" s="14" t="s">
        <v>335</v>
      </c>
      <c r="O154" s="14" t="s">
        <v>336</v>
      </c>
      <c r="P154" s="22" t="s">
        <v>337</v>
      </c>
      <c r="Q154" s="22" t="s">
        <v>338</v>
      </c>
      <c r="R154" s="22" t="s">
        <v>305</v>
      </c>
      <c r="S154" s="15"/>
      <c r="T154" s="14"/>
      <c r="U154" s="14"/>
      <c r="V154" s="14" t="s">
        <v>6</v>
      </c>
      <c r="W154" s="14"/>
      <c r="X154" s="14">
        <v>30</v>
      </c>
      <c r="Y154" s="14"/>
      <c r="Z154" s="14"/>
      <c r="AA154" s="14"/>
      <c r="AB154" s="14"/>
      <c r="AC154" s="14"/>
      <c r="AD154" s="14">
        <v>32</v>
      </c>
      <c r="AE154" s="14"/>
      <c r="AF154" s="14"/>
      <c r="AG154" s="14"/>
      <c r="AH154" s="14"/>
      <c r="AI154" s="14"/>
      <c r="AJ154" s="14"/>
      <c r="AK154" s="14"/>
      <c r="AL154" s="14"/>
      <c r="AM154" s="14"/>
      <c r="AN154" s="14"/>
      <c r="AO154" s="14"/>
      <c r="AP154" s="14"/>
      <c r="AQ154" s="14"/>
      <c r="AR154" s="14"/>
      <c r="AS154" s="14"/>
      <c r="AT154" s="14"/>
      <c r="AU154" s="14"/>
      <c r="AV154" s="14"/>
      <c r="AW154" s="18" t="s">
        <v>347</v>
      </c>
    </row>
    <row r="155" spans="1:49" x14ac:dyDescent="0.25">
      <c r="A155" s="14" t="s">
        <v>17</v>
      </c>
      <c r="B155" s="14" t="s">
        <v>326</v>
      </c>
      <c r="C155" s="14">
        <v>2015</v>
      </c>
      <c r="D155" s="14"/>
      <c r="E155" s="20">
        <v>20150909</v>
      </c>
      <c r="F155" s="15"/>
      <c r="G155" s="16">
        <v>1</v>
      </c>
      <c r="H155" s="14" t="s">
        <v>84</v>
      </c>
      <c r="I155" s="14" t="s">
        <v>85</v>
      </c>
      <c r="J155" s="14" t="s">
        <v>339</v>
      </c>
      <c r="K155" s="14" t="s">
        <v>340</v>
      </c>
      <c r="L155" s="14" t="s">
        <v>341</v>
      </c>
      <c r="M155" s="14" t="s">
        <v>342</v>
      </c>
      <c r="N155" s="14" t="s">
        <v>335</v>
      </c>
      <c r="O155" s="14" t="s">
        <v>336</v>
      </c>
      <c r="P155" s="22" t="s">
        <v>343</v>
      </c>
      <c r="Q155" s="22" t="s">
        <v>344</v>
      </c>
      <c r="R155" s="22" t="s">
        <v>343</v>
      </c>
      <c r="S155" s="15"/>
      <c r="T155" s="14"/>
      <c r="U155" s="14"/>
      <c r="V155" s="14" t="s">
        <v>6</v>
      </c>
      <c r="W155" s="14"/>
      <c r="X155" s="14">
        <v>30</v>
      </c>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row>
    <row r="156" spans="1:49" x14ac:dyDescent="0.25">
      <c r="A156" s="14" t="s">
        <v>17</v>
      </c>
      <c r="B156" s="14" t="s">
        <v>326</v>
      </c>
      <c r="C156" s="14">
        <v>2015</v>
      </c>
      <c r="D156" s="14"/>
      <c r="E156" s="20">
        <v>20150909</v>
      </c>
      <c r="F156" s="15"/>
      <c r="G156" s="16">
        <v>1</v>
      </c>
      <c r="H156" s="14" t="s">
        <v>84</v>
      </c>
      <c r="I156" s="14" t="s">
        <v>85</v>
      </c>
      <c r="J156" s="14" t="s">
        <v>118</v>
      </c>
      <c r="K156" s="14" t="s">
        <v>119</v>
      </c>
      <c r="L156" s="14" t="s">
        <v>120</v>
      </c>
      <c r="M156" s="14" t="s">
        <v>121</v>
      </c>
      <c r="N156" s="14" t="s">
        <v>110</v>
      </c>
      <c r="O156" s="14" t="s">
        <v>111</v>
      </c>
      <c r="P156" s="22" t="s">
        <v>345</v>
      </c>
      <c r="Q156" s="22" t="s">
        <v>346</v>
      </c>
      <c r="R156" s="22" t="s">
        <v>305</v>
      </c>
      <c r="S156" s="15"/>
      <c r="T156" s="14"/>
      <c r="U156" s="14"/>
      <c r="V156" s="14" t="s">
        <v>6</v>
      </c>
      <c r="W156" s="14"/>
      <c r="X156" s="14">
        <v>30</v>
      </c>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row>
    <row r="157" spans="1:49" x14ac:dyDescent="0.25">
      <c r="A157" s="14" t="s">
        <v>17</v>
      </c>
      <c r="B157" s="14" t="s">
        <v>326</v>
      </c>
      <c r="C157" s="14">
        <v>2015</v>
      </c>
      <c r="D157" s="14"/>
      <c r="E157" s="20">
        <v>20150909</v>
      </c>
      <c r="F157" s="15"/>
      <c r="G157" s="16">
        <v>1</v>
      </c>
      <c r="H157" s="14" t="s">
        <v>84</v>
      </c>
      <c r="I157" s="14" t="s">
        <v>85</v>
      </c>
      <c r="J157" s="14" t="s">
        <v>133</v>
      </c>
      <c r="K157" s="14" t="s">
        <v>134</v>
      </c>
      <c r="L157" s="14" t="s">
        <v>120</v>
      </c>
      <c r="M157" s="14" t="s">
        <v>121</v>
      </c>
      <c r="N157" s="14" t="s">
        <v>110</v>
      </c>
      <c r="O157" s="14" t="s">
        <v>111</v>
      </c>
      <c r="P157" s="14"/>
      <c r="Q157" s="14" t="e">
        <v>#N/A</v>
      </c>
      <c r="R157" s="14" t="e">
        <v>#N/A</v>
      </c>
      <c r="S157" s="15"/>
      <c r="T157" s="14"/>
      <c r="U157" s="14"/>
      <c r="V157" s="14" t="s">
        <v>6</v>
      </c>
      <c r="W157" s="14"/>
      <c r="X157" s="14">
        <v>30</v>
      </c>
      <c r="Y157" s="14">
        <v>28</v>
      </c>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row>
    <row r="158" spans="1:49" x14ac:dyDescent="0.25">
      <c r="A158" s="14" t="s">
        <v>17</v>
      </c>
      <c r="B158" s="14" t="s">
        <v>326</v>
      </c>
      <c r="C158" s="14">
        <v>2015</v>
      </c>
      <c r="D158" s="14"/>
      <c r="E158" s="20">
        <v>20150909</v>
      </c>
      <c r="F158" s="15"/>
      <c r="G158" s="16">
        <v>1</v>
      </c>
      <c r="H158" s="14" t="s">
        <v>84</v>
      </c>
      <c r="I158" s="14" t="s">
        <v>85</v>
      </c>
      <c r="J158" s="14" t="s">
        <v>348</v>
      </c>
      <c r="K158" s="14" t="s">
        <v>349</v>
      </c>
      <c r="L158" s="14" t="s">
        <v>124</v>
      </c>
      <c r="M158" s="14" t="s">
        <v>125</v>
      </c>
      <c r="N158" s="14" t="s">
        <v>110</v>
      </c>
      <c r="O158" s="14" t="s">
        <v>111</v>
      </c>
      <c r="P158" s="14"/>
      <c r="Q158" s="14" t="e">
        <v>#N/A</v>
      </c>
      <c r="R158" s="14" t="e">
        <v>#N/A</v>
      </c>
      <c r="S158" s="15"/>
      <c r="T158" s="14"/>
      <c r="U158" s="14"/>
      <c r="V158" s="14" t="s">
        <v>6</v>
      </c>
      <c r="W158" s="14"/>
      <c r="X158" s="14">
        <v>30</v>
      </c>
      <c r="Y158" s="14">
        <v>3</v>
      </c>
      <c r="Z158" s="14"/>
      <c r="AA158" s="14"/>
      <c r="AB158" s="14"/>
      <c r="AC158" s="14"/>
      <c r="AD158" s="14">
        <v>11</v>
      </c>
      <c r="AE158" s="14"/>
      <c r="AF158" s="14"/>
      <c r="AG158" s="14"/>
      <c r="AH158" s="14"/>
      <c r="AI158" s="14"/>
      <c r="AJ158" s="14"/>
      <c r="AK158" s="14"/>
      <c r="AL158" s="14"/>
      <c r="AM158" s="14"/>
      <c r="AN158" s="14"/>
      <c r="AO158" s="14"/>
      <c r="AP158" s="14"/>
      <c r="AQ158" s="14"/>
      <c r="AR158" s="14"/>
      <c r="AS158" s="14"/>
      <c r="AT158" s="14"/>
      <c r="AU158" s="14"/>
      <c r="AV158" s="14"/>
      <c r="AW158" s="14"/>
    </row>
    <row r="159" spans="1:49" x14ac:dyDescent="0.25">
      <c r="A159" s="14" t="s">
        <v>17</v>
      </c>
      <c r="B159" s="14" t="s">
        <v>326</v>
      </c>
      <c r="C159" s="14">
        <v>2015</v>
      </c>
      <c r="D159" s="14"/>
      <c r="E159" s="20">
        <v>20150909</v>
      </c>
      <c r="F159" s="15"/>
      <c r="G159" s="16">
        <v>1</v>
      </c>
      <c r="H159" s="14" t="s">
        <v>84</v>
      </c>
      <c r="I159" s="14" t="s">
        <v>85</v>
      </c>
      <c r="J159" s="14" t="s">
        <v>333</v>
      </c>
      <c r="K159" s="14" t="s">
        <v>334</v>
      </c>
      <c r="L159" s="14" t="s">
        <v>224</v>
      </c>
      <c r="M159" s="14" t="s">
        <v>225</v>
      </c>
      <c r="N159" s="14" t="s">
        <v>335</v>
      </c>
      <c r="O159" s="14" t="s">
        <v>336</v>
      </c>
      <c r="P159" s="14"/>
      <c r="Q159" s="14" t="e">
        <v>#N/A</v>
      </c>
      <c r="R159" s="14" t="e">
        <v>#N/A</v>
      </c>
      <c r="S159" s="15"/>
      <c r="T159" s="14"/>
      <c r="U159" s="14"/>
      <c r="V159" s="14" t="s">
        <v>6</v>
      </c>
      <c r="W159" s="14"/>
      <c r="X159" s="14">
        <v>30</v>
      </c>
      <c r="Y159" s="14">
        <v>32</v>
      </c>
      <c r="Z159" s="14"/>
      <c r="AA159" s="14"/>
      <c r="AB159" s="14"/>
      <c r="AC159" s="14">
        <v>6</v>
      </c>
      <c r="AD159" s="14">
        <v>16</v>
      </c>
      <c r="AE159" s="14"/>
      <c r="AF159" s="14"/>
      <c r="AG159" s="14"/>
      <c r="AH159" s="14"/>
      <c r="AI159" s="14"/>
      <c r="AJ159" s="14"/>
      <c r="AK159" s="14"/>
      <c r="AL159" s="14"/>
      <c r="AM159" s="14"/>
      <c r="AN159" s="14">
        <v>2</v>
      </c>
      <c r="AO159" s="14"/>
      <c r="AP159" s="14"/>
      <c r="AQ159" s="14"/>
      <c r="AR159" s="14"/>
      <c r="AS159" s="14"/>
      <c r="AT159" s="14"/>
      <c r="AU159" s="14"/>
      <c r="AV159" s="14"/>
      <c r="AW159" s="14"/>
    </row>
    <row r="160" spans="1:49" x14ac:dyDescent="0.25">
      <c r="A160" s="14" t="s">
        <v>17</v>
      </c>
      <c r="B160" s="14" t="s">
        <v>326</v>
      </c>
      <c r="C160" s="14">
        <v>2015</v>
      </c>
      <c r="D160" s="14"/>
      <c r="E160" s="20">
        <v>20150910</v>
      </c>
      <c r="F160" s="15"/>
      <c r="G160" s="16">
        <v>1</v>
      </c>
      <c r="H160" s="14" t="s">
        <v>84</v>
      </c>
      <c r="I160" s="14" t="s">
        <v>85</v>
      </c>
      <c r="J160" s="14" t="s">
        <v>339</v>
      </c>
      <c r="K160" s="14" t="s">
        <v>340</v>
      </c>
      <c r="L160" s="14" t="s">
        <v>341</v>
      </c>
      <c r="M160" s="14" t="s">
        <v>342</v>
      </c>
      <c r="N160" s="14" t="s">
        <v>335</v>
      </c>
      <c r="O160" s="14" t="s">
        <v>336</v>
      </c>
      <c r="P160" s="14"/>
      <c r="Q160" s="14" t="e">
        <v>#N/A</v>
      </c>
      <c r="R160" s="14" t="e">
        <v>#N/A</v>
      </c>
      <c r="S160" s="15"/>
      <c r="T160" s="14"/>
      <c r="U160" s="14"/>
      <c r="V160" s="14" t="s">
        <v>6</v>
      </c>
      <c r="W160" s="14"/>
      <c r="X160" s="14">
        <v>30</v>
      </c>
      <c r="Y160" s="14"/>
      <c r="Z160" s="14"/>
      <c r="AA160" s="14"/>
      <c r="AB160" s="14"/>
      <c r="AC160" s="14">
        <v>29</v>
      </c>
      <c r="AD160" s="14">
        <v>11</v>
      </c>
      <c r="AE160" s="14"/>
      <c r="AF160" s="14"/>
      <c r="AG160" s="14"/>
      <c r="AH160" s="14"/>
      <c r="AI160" s="14"/>
      <c r="AJ160" s="14"/>
      <c r="AK160" s="14"/>
      <c r="AL160" s="14"/>
      <c r="AM160" s="14"/>
      <c r="AN160" s="14"/>
      <c r="AO160" s="14"/>
      <c r="AP160" s="14"/>
      <c r="AQ160" s="14"/>
      <c r="AR160" s="14"/>
      <c r="AS160" s="14"/>
      <c r="AT160" s="14"/>
      <c r="AU160" s="14"/>
      <c r="AV160" s="14"/>
      <c r="AW160" s="14"/>
    </row>
    <row r="161" spans="1:49" x14ac:dyDescent="0.25">
      <c r="A161" s="14" t="s">
        <v>17</v>
      </c>
      <c r="B161" s="14" t="s">
        <v>326</v>
      </c>
      <c r="C161" s="14">
        <v>2015</v>
      </c>
      <c r="D161" s="14"/>
      <c r="E161" s="20">
        <v>20150910</v>
      </c>
      <c r="F161" s="15"/>
      <c r="G161" s="16">
        <v>1</v>
      </c>
      <c r="H161" s="14" t="s">
        <v>84</v>
      </c>
      <c r="I161" s="14" t="s">
        <v>85</v>
      </c>
      <c r="J161" s="14" t="s">
        <v>118</v>
      </c>
      <c r="K161" s="14" t="s">
        <v>119</v>
      </c>
      <c r="L161" s="14" t="s">
        <v>120</v>
      </c>
      <c r="M161" s="14" t="s">
        <v>121</v>
      </c>
      <c r="N161" s="14" t="s">
        <v>110</v>
      </c>
      <c r="O161" s="14" t="s">
        <v>111</v>
      </c>
      <c r="P161" s="14"/>
      <c r="Q161" s="14" t="e">
        <v>#N/A</v>
      </c>
      <c r="R161" s="14" t="e">
        <v>#N/A</v>
      </c>
      <c r="S161" s="15"/>
      <c r="T161" s="14"/>
      <c r="U161" s="14"/>
      <c r="V161" s="14" t="s">
        <v>6</v>
      </c>
      <c r="W161" s="14"/>
      <c r="X161" s="14">
        <v>30</v>
      </c>
      <c r="Y161" s="14"/>
      <c r="Z161" s="14"/>
      <c r="AA161" s="14"/>
      <c r="AB161" s="14"/>
      <c r="AC161" s="14">
        <v>49</v>
      </c>
      <c r="AD161" s="14">
        <v>91</v>
      </c>
      <c r="AE161" s="14"/>
      <c r="AF161" s="14"/>
      <c r="AG161" s="14"/>
      <c r="AH161" s="14"/>
      <c r="AI161" s="14"/>
      <c r="AJ161" s="14"/>
      <c r="AK161" s="14"/>
      <c r="AL161" s="14"/>
      <c r="AM161" s="14"/>
      <c r="AN161" s="14"/>
      <c r="AO161" s="14"/>
      <c r="AP161" s="14"/>
      <c r="AQ161" s="14"/>
      <c r="AR161" s="14"/>
      <c r="AS161" s="14"/>
      <c r="AT161" s="14"/>
      <c r="AU161" s="14"/>
      <c r="AV161" s="14"/>
      <c r="AW161" s="14"/>
    </row>
    <row r="162" spans="1:49" x14ac:dyDescent="0.25">
      <c r="A162" s="14" t="s">
        <v>17</v>
      </c>
      <c r="B162" s="14" t="s">
        <v>326</v>
      </c>
      <c r="C162" s="14">
        <v>2015</v>
      </c>
      <c r="D162" s="14"/>
      <c r="E162" s="20">
        <v>20150910</v>
      </c>
      <c r="F162" s="15"/>
      <c r="G162" s="16">
        <v>1</v>
      </c>
      <c r="H162" s="14" t="s">
        <v>84</v>
      </c>
      <c r="I162" s="14" t="s">
        <v>85</v>
      </c>
      <c r="J162" s="14" t="s">
        <v>133</v>
      </c>
      <c r="K162" s="14" t="s">
        <v>134</v>
      </c>
      <c r="L162" s="14" t="s">
        <v>120</v>
      </c>
      <c r="M162" s="14" t="s">
        <v>121</v>
      </c>
      <c r="N162" s="14" t="s">
        <v>110</v>
      </c>
      <c r="O162" s="14" t="s">
        <v>111</v>
      </c>
      <c r="P162" s="14"/>
      <c r="Q162" s="14" t="e">
        <v>#N/A</v>
      </c>
      <c r="R162" s="14" t="e">
        <v>#N/A</v>
      </c>
      <c r="S162" s="15"/>
      <c r="T162" s="14"/>
      <c r="U162" s="14"/>
      <c r="V162" s="14" t="s">
        <v>6</v>
      </c>
      <c r="W162" s="14"/>
      <c r="X162" s="14">
        <v>30</v>
      </c>
      <c r="Y162" s="14"/>
      <c r="Z162" s="14"/>
      <c r="AA162" s="14"/>
      <c r="AB162" s="14"/>
      <c r="AC162" s="14">
        <v>35</v>
      </c>
      <c r="AD162" s="14">
        <v>176</v>
      </c>
      <c r="AE162" s="14"/>
      <c r="AF162" s="14"/>
      <c r="AG162" s="14"/>
      <c r="AH162" s="14"/>
      <c r="AI162" s="14"/>
      <c r="AJ162" s="14"/>
      <c r="AK162" s="14"/>
      <c r="AL162" s="14"/>
      <c r="AM162" s="14"/>
      <c r="AN162" s="14"/>
      <c r="AO162" s="14"/>
      <c r="AP162" s="14"/>
      <c r="AQ162" s="14"/>
      <c r="AR162" s="14"/>
      <c r="AS162" s="14"/>
      <c r="AT162" s="14"/>
      <c r="AU162" s="14"/>
      <c r="AV162" s="14"/>
      <c r="AW162" s="14"/>
    </row>
    <row r="163" spans="1:49" x14ac:dyDescent="0.25">
      <c r="A163" s="14" t="s">
        <v>17</v>
      </c>
      <c r="B163" s="14" t="s">
        <v>326</v>
      </c>
      <c r="C163" s="14">
        <v>2015</v>
      </c>
      <c r="D163" s="14"/>
      <c r="E163" s="20">
        <v>20150909</v>
      </c>
      <c r="F163" s="15"/>
      <c r="G163" s="16">
        <v>1</v>
      </c>
      <c r="H163" s="14" t="s">
        <v>84</v>
      </c>
      <c r="I163" s="14" t="s">
        <v>85</v>
      </c>
      <c r="J163" s="14" t="s">
        <v>348</v>
      </c>
      <c r="K163" s="14" t="s">
        <v>349</v>
      </c>
      <c r="L163" s="14" t="s">
        <v>124</v>
      </c>
      <c r="M163" s="14" t="s">
        <v>125</v>
      </c>
      <c r="N163" s="14" t="s">
        <v>110</v>
      </c>
      <c r="O163" s="14" t="s">
        <v>111</v>
      </c>
      <c r="P163" s="14"/>
      <c r="Q163" s="14" t="e">
        <v>#N/A</v>
      </c>
      <c r="R163" s="14" t="e">
        <v>#N/A</v>
      </c>
      <c r="S163" s="15"/>
      <c r="T163" s="14"/>
      <c r="U163" s="14"/>
      <c r="V163" s="14" t="s">
        <v>6</v>
      </c>
      <c r="W163" s="14"/>
      <c r="X163" s="14">
        <v>30</v>
      </c>
      <c r="Y163" s="14">
        <v>3</v>
      </c>
      <c r="Z163" s="14"/>
      <c r="AA163" s="14"/>
      <c r="AB163" s="14"/>
      <c r="AC163" s="14">
        <v>3</v>
      </c>
      <c r="AD163" s="14">
        <v>11</v>
      </c>
      <c r="AE163" s="14"/>
      <c r="AF163" s="14"/>
      <c r="AG163" s="14"/>
      <c r="AH163" s="14"/>
      <c r="AI163" s="14"/>
      <c r="AJ163" s="14"/>
      <c r="AK163" s="14"/>
      <c r="AL163" s="14"/>
      <c r="AM163" s="14"/>
      <c r="AN163" s="14"/>
      <c r="AO163" s="14"/>
      <c r="AP163" s="14"/>
      <c r="AQ163" s="14"/>
      <c r="AR163" s="14"/>
      <c r="AS163" s="14"/>
      <c r="AT163" s="14"/>
      <c r="AU163" s="14"/>
      <c r="AV163" s="14"/>
      <c r="AW163" s="14"/>
    </row>
    <row r="164" spans="1:49" x14ac:dyDescent="0.25">
      <c r="A164" s="14" t="s">
        <v>17</v>
      </c>
      <c r="B164" s="14" t="s">
        <v>326</v>
      </c>
      <c r="C164" s="14">
        <v>2015</v>
      </c>
      <c r="D164" s="14"/>
      <c r="E164" s="20">
        <v>20150914</v>
      </c>
      <c r="F164" s="15"/>
      <c r="G164" s="16">
        <v>1</v>
      </c>
      <c r="H164" s="14" t="s">
        <v>84</v>
      </c>
      <c r="I164" s="14" t="s">
        <v>85</v>
      </c>
      <c r="J164" s="14" t="s">
        <v>350</v>
      </c>
      <c r="K164" s="14" t="s">
        <v>351</v>
      </c>
      <c r="L164" s="14" t="s">
        <v>341</v>
      </c>
      <c r="M164" s="14" t="s">
        <v>342</v>
      </c>
      <c r="N164" s="14" t="s">
        <v>335</v>
      </c>
      <c r="O164" s="14" t="s">
        <v>336</v>
      </c>
      <c r="P164" s="14"/>
      <c r="Q164" s="14" t="e">
        <v>#N/A</v>
      </c>
      <c r="R164" s="14" t="e">
        <v>#N/A</v>
      </c>
      <c r="S164" s="15"/>
      <c r="T164" s="14"/>
      <c r="U164" s="14"/>
      <c r="V164" s="14" t="s">
        <v>6</v>
      </c>
      <c r="W164" s="14"/>
      <c r="X164" s="14">
        <v>30</v>
      </c>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row>
    <row r="165" spans="1:49" x14ac:dyDescent="0.25">
      <c r="A165" s="14" t="s">
        <v>17</v>
      </c>
      <c r="B165" s="14" t="s">
        <v>248</v>
      </c>
      <c r="C165" s="14">
        <v>2015</v>
      </c>
      <c r="D165" s="14"/>
      <c r="E165" s="20">
        <v>20150831</v>
      </c>
      <c r="F165" s="15"/>
      <c r="G165" s="16">
        <v>1</v>
      </c>
      <c r="H165" s="14" t="s">
        <v>84</v>
      </c>
      <c r="I165" s="14" t="s">
        <v>85</v>
      </c>
      <c r="J165" s="14" t="s">
        <v>259</v>
      </c>
      <c r="K165" s="14" t="s">
        <v>260</v>
      </c>
      <c r="L165" s="14" t="s">
        <v>108</v>
      </c>
      <c r="M165" s="14" t="s">
        <v>109</v>
      </c>
      <c r="N165" s="14" t="s">
        <v>110</v>
      </c>
      <c r="O165" s="14" t="s">
        <v>111</v>
      </c>
      <c r="P165" s="14"/>
      <c r="Q165" s="14" t="e">
        <v>#N/A</v>
      </c>
      <c r="R165" s="14" t="e">
        <v>#N/A</v>
      </c>
      <c r="S165" s="15"/>
      <c r="T165" s="14"/>
      <c r="U165" s="14"/>
      <c r="V165" s="14" t="s">
        <v>6</v>
      </c>
      <c r="W165" s="14"/>
      <c r="X165" s="14">
        <v>30</v>
      </c>
      <c r="Y165" s="14">
        <v>37</v>
      </c>
      <c r="Z165" s="14"/>
      <c r="AA165" s="14"/>
      <c r="AB165" s="14"/>
      <c r="AC165" s="14">
        <v>37</v>
      </c>
      <c r="AD165" s="14">
        <v>152</v>
      </c>
      <c r="AE165" s="14"/>
      <c r="AF165" s="14"/>
      <c r="AG165" s="14"/>
      <c r="AH165" s="14"/>
      <c r="AI165" s="14"/>
      <c r="AJ165" s="14"/>
      <c r="AK165" s="14"/>
      <c r="AL165" s="14"/>
      <c r="AM165" s="14"/>
      <c r="AN165" s="14"/>
      <c r="AO165" s="14"/>
      <c r="AP165" s="14"/>
      <c r="AQ165" s="14"/>
      <c r="AR165" s="14"/>
      <c r="AS165" s="14"/>
      <c r="AT165" s="14"/>
      <c r="AU165" s="14"/>
      <c r="AV165" s="14"/>
      <c r="AW165" s="14"/>
    </row>
    <row r="166" spans="1:49" x14ac:dyDescent="0.25">
      <c r="A166" s="14" t="s">
        <v>17</v>
      </c>
      <c r="B166" s="14" t="s">
        <v>326</v>
      </c>
      <c r="C166" s="14">
        <v>2015</v>
      </c>
      <c r="D166" s="14"/>
      <c r="E166" s="20">
        <v>20150905</v>
      </c>
      <c r="F166" s="15"/>
      <c r="G166" s="16">
        <v>1</v>
      </c>
      <c r="H166" s="14" t="s">
        <v>84</v>
      </c>
      <c r="I166" s="14" t="s">
        <v>85</v>
      </c>
      <c r="J166" s="14" t="s">
        <v>259</v>
      </c>
      <c r="K166" s="14" t="s">
        <v>260</v>
      </c>
      <c r="L166" s="14" t="s">
        <v>108</v>
      </c>
      <c r="M166" s="14" t="s">
        <v>109</v>
      </c>
      <c r="N166" s="14" t="s">
        <v>110</v>
      </c>
      <c r="O166" s="14" t="s">
        <v>111</v>
      </c>
      <c r="P166" s="14"/>
      <c r="Q166" s="14" t="e">
        <v>#N/A</v>
      </c>
      <c r="R166" s="14" t="e">
        <v>#N/A</v>
      </c>
      <c r="S166" s="15"/>
      <c r="T166" s="14"/>
      <c r="U166" s="14"/>
      <c r="V166" s="14" t="s">
        <v>6</v>
      </c>
      <c r="W166" s="14"/>
      <c r="X166" s="14">
        <v>30</v>
      </c>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row>
    <row r="167" spans="1:49" x14ac:dyDescent="0.25">
      <c r="A167" s="14" t="s">
        <v>17</v>
      </c>
      <c r="B167" s="14" t="s">
        <v>326</v>
      </c>
      <c r="C167" s="14">
        <v>2015</v>
      </c>
      <c r="D167" s="14"/>
      <c r="E167" s="20">
        <v>20150911</v>
      </c>
      <c r="F167" s="15"/>
      <c r="G167" s="16">
        <v>1</v>
      </c>
      <c r="H167" s="14" t="s">
        <v>84</v>
      </c>
      <c r="I167" s="14" t="s">
        <v>85</v>
      </c>
      <c r="J167" s="14" t="s">
        <v>352</v>
      </c>
      <c r="K167" s="14" t="s">
        <v>353</v>
      </c>
      <c r="L167" s="14" t="s">
        <v>96</v>
      </c>
      <c r="M167" s="14" t="s">
        <v>97</v>
      </c>
      <c r="N167" s="14" t="s">
        <v>98</v>
      </c>
      <c r="O167" s="14" t="s">
        <v>99</v>
      </c>
      <c r="P167" s="14"/>
      <c r="Q167" s="14" t="e">
        <v>#N/A</v>
      </c>
      <c r="R167" s="14" t="e">
        <v>#N/A</v>
      </c>
      <c r="S167" s="15"/>
      <c r="T167" s="14"/>
      <c r="U167" s="14"/>
      <c r="V167" s="14" t="s">
        <v>6</v>
      </c>
      <c r="W167" s="14"/>
      <c r="X167" s="14">
        <v>30</v>
      </c>
      <c r="Y167" s="14">
        <v>31</v>
      </c>
      <c r="Z167" s="14"/>
      <c r="AA167" s="14"/>
      <c r="AB167" s="14"/>
      <c r="AC167" s="14">
        <v>31</v>
      </c>
      <c r="AD167" s="14">
        <v>147</v>
      </c>
      <c r="AE167" s="14"/>
      <c r="AF167" s="14"/>
      <c r="AG167" s="14"/>
      <c r="AH167" s="14"/>
      <c r="AI167" s="14"/>
      <c r="AJ167" s="14"/>
      <c r="AK167" s="14"/>
      <c r="AL167" s="14"/>
      <c r="AM167" s="14"/>
      <c r="AN167" s="14">
        <v>2</v>
      </c>
      <c r="AO167" s="14"/>
      <c r="AP167" s="14"/>
      <c r="AQ167" s="14"/>
      <c r="AR167" s="14"/>
      <c r="AS167" s="14"/>
      <c r="AT167" s="14"/>
      <c r="AU167" s="14"/>
      <c r="AV167" s="14"/>
      <c r="AW167" s="14"/>
    </row>
    <row r="168" spans="1:49" x14ac:dyDescent="0.25">
      <c r="A168" s="14" t="s">
        <v>17</v>
      </c>
      <c r="B168" s="14" t="s">
        <v>326</v>
      </c>
      <c r="C168" s="14">
        <v>2015</v>
      </c>
      <c r="D168" s="14"/>
      <c r="E168" s="20">
        <v>20150918</v>
      </c>
      <c r="F168" s="15"/>
      <c r="G168" s="16">
        <v>1</v>
      </c>
      <c r="H168" s="14" t="s">
        <v>84</v>
      </c>
      <c r="I168" s="14" t="s">
        <v>85</v>
      </c>
      <c r="J168" s="14" t="s">
        <v>112</v>
      </c>
      <c r="K168" s="14" t="s">
        <v>113</v>
      </c>
      <c r="L168" s="14" t="s">
        <v>114</v>
      </c>
      <c r="M168" s="14" t="s">
        <v>115</v>
      </c>
      <c r="N168" s="14" t="s">
        <v>116</v>
      </c>
      <c r="O168" s="14" t="s">
        <v>117</v>
      </c>
      <c r="P168" s="14"/>
      <c r="Q168" s="14" t="e">
        <v>#N/A</v>
      </c>
      <c r="R168" s="14" t="e">
        <v>#N/A</v>
      </c>
      <c r="S168" s="15"/>
      <c r="T168" s="14"/>
      <c r="U168" s="14"/>
      <c r="V168" s="14" t="s">
        <v>5</v>
      </c>
      <c r="W168" s="14"/>
      <c r="X168" s="14">
        <v>19</v>
      </c>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row>
    <row r="169" spans="1:49" x14ac:dyDescent="0.25">
      <c r="A169" s="14" t="s">
        <v>17</v>
      </c>
      <c r="B169" s="14" t="s">
        <v>326</v>
      </c>
      <c r="C169" s="14">
        <v>2015</v>
      </c>
      <c r="D169" s="14"/>
      <c r="E169" s="20">
        <v>20150921</v>
      </c>
      <c r="F169" s="15"/>
      <c r="G169" s="16">
        <v>1</v>
      </c>
      <c r="H169" s="14" t="s">
        <v>84</v>
      </c>
      <c r="I169" s="14" t="s">
        <v>85</v>
      </c>
      <c r="J169" s="14" t="s">
        <v>191</v>
      </c>
      <c r="K169" s="14" t="s">
        <v>192</v>
      </c>
      <c r="L169" s="14" t="s">
        <v>114</v>
      </c>
      <c r="M169" s="14" t="s">
        <v>115</v>
      </c>
      <c r="N169" s="14" t="s">
        <v>116</v>
      </c>
      <c r="O169" s="14" t="s">
        <v>117</v>
      </c>
      <c r="P169" s="14"/>
      <c r="Q169" s="14" t="e">
        <v>#N/A</v>
      </c>
      <c r="R169" s="14" t="e">
        <v>#N/A</v>
      </c>
      <c r="S169" s="15"/>
      <c r="T169" s="14"/>
      <c r="U169" s="14"/>
      <c r="V169" s="14" t="s">
        <v>6</v>
      </c>
      <c r="W169" s="14"/>
      <c r="X169" s="14">
        <v>30</v>
      </c>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row>
    <row r="170" spans="1:49" x14ac:dyDescent="0.25">
      <c r="A170" s="14" t="s">
        <v>17</v>
      </c>
      <c r="B170" s="14" t="s">
        <v>326</v>
      </c>
      <c r="C170" s="14">
        <v>2015</v>
      </c>
      <c r="D170" s="14"/>
      <c r="E170" s="20">
        <v>20150925</v>
      </c>
      <c r="F170" s="15"/>
      <c r="G170" s="16">
        <v>1</v>
      </c>
      <c r="H170" s="14" t="s">
        <v>84</v>
      </c>
      <c r="I170" s="14" t="s">
        <v>85</v>
      </c>
      <c r="J170" s="14" t="s">
        <v>214</v>
      </c>
      <c r="K170" s="14" t="s">
        <v>215</v>
      </c>
      <c r="L170" s="14" t="s">
        <v>208</v>
      </c>
      <c r="M170" s="14" t="s">
        <v>209</v>
      </c>
      <c r="N170" s="14" t="s">
        <v>154</v>
      </c>
      <c r="O170" s="14" t="s">
        <v>155</v>
      </c>
      <c r="P170" s="14"/>
      <c r="Q170" s="14" t="e">
        <v>#N/A</v>
      </c>
      <c r="R170" s="14" t="e">
        <v>#N/A</v>
      </c>
      <c r="S170" s="15"/>
      <c r="T170" s="14"/>
      <c r="U170" s="14"/>
      <c r="V170" s="14" t="s">
        <v>6</v>
      </c>
      <c r="W170" s="14"/>
      <c r="X170" s="14">
        <v>30</v>
      </c>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9"/>
    </row>
    <row r="171" spans="1:49" x14ac:dyDescent="0.25">
      <c r="A171" s="14" t="s">
        <v>17</v>
      </c>
      <c r="B171" s="14" t="s">
        <v>326</v>
      </c>
      <c r="C171" s="14">
        <v>2015</v>
      </c>
      <c r="D171" s="14"/>
      <c r="E171" s="20">
        <v>20150929</v>
      </c>
      <c r="F171" s="15"/>
      <c r="G171" s="16">
        <v>1</v>
      </c>
      <c r="H171" s="14" t="s">
        <v>84</v>
      </c>
      <c r="I171" s="14" t="s">
        <v>85</v>
      </c>
      <c r="J171" s="14" t="s">
        <v>86</v>
      </c>
      <c r="K171" s="14" t="s">
        <v>87</v>
      </c>
      <c r="L171" s="14" t="s">
        <v>88</v>
      </c>
      <c r="M171" s="14" t="s">
        <v>89</v>
      </c>
      <c r="N171" s="14" t="s">
        <v>90</v>
      </c>
      <c r="O171" s="14" t="s">
        <v>91</v>
      </c>
      <c r="P171" s="14"/>
      <c r="Q171" s="14" t="e">
        <v>#N/A</v>
      </c>
      <c r="R171" s="14" t="e">
        <v>#N/A</v>
      </c>
      <c r="S171" s="15"/>
      <c r="T171" s="14"/>
      <c r="U171" s="14"/>
      <c r="V171" s="14" t="s">
        <v>6</v>
      </c>
      <c r="W171" s="14"/>
      <c r="X171" s="14">
        <v>30</v>
      </c>
      <c r="Y171" s="14"/>
      <c r="Z171" s="14"/>
      <c r="AA171" s="14"/>
      <c r="AB171" s="14"/>
      <c r="AC171" s="14">
        <v>33</v>
      </c>
      <c r="AD171" s="14">
        <v>124</v>
      </c>
      <c r="AE171" s="14"/>
      <c r="AF171" s="14"/>
      <c r="AG171" s="14"/>
      <c r="AH171" s="14"/>
      <c r="AI171" s="14"/>
      <c r="AJ171" s="14"/>
      <c r="AK171" s="14"/>
      <c r="AL171" s="14"/>
      <c r="AM171" s="14"/>
      <c r="AN171" s="14"/>
      <c r="AO171" s="14"/>
      <c r="AP171" s="14"/>
      <c r="AQ171" s="14"/>
      <c r="AR171" s="14"/>
      <c r="AS171" s="14"/>
      <c r="AT171" s="14"/>
      <c r="AU171" s="14"/>
      <c r="AV171" s="14"/>
      <c r="AW171" s="14"/>
    </row>
    <row r="172" spans="1:49" x14ac:dyDescent="0.25">
      <c r="A172" s="14" t="s">
        <v>17</v>
      </c>
      <c r="B172" s="14" t="s">
        <v>326</v>
      </c>
      <c r="C172" s="14">
        <v>2015</v>
      </c>
      <c r="D172" s="14"/>
      <c r="E172" s="20">
        <v>20150929</v>
      </c>
      <c r="F172" s="15"/>
      <c r="G172" s="16">
        <v>1</v>
      </c>
      <c r="H172" s="14" t="s">
        <v>84</v>
      </c>
      <c r="I172" s="14" t="s">
        <v>85</v>
      </c>
      <c r="J172" s="14" t="s">
        <v>200</v>
      </c>
      <c r="K172" s="14" t="s">
        <v>201</v>
      </c>
      <c r="L172" s="14" t="s">
        <v>88</v>
      </c>
      <c r="M172" s="14" t="s">
        <v>89</v>
      </c>
      <c r="N172" s="14" t="s">
        <v>90</v>
      </c>
      <c r="O172" s="14" t="s">
        <v>91</v>
      </c>
      <c r="P172" s="14"/>
      <c r="Q172" s="14" t="e">
        <v>#N/A</v>
      </c>
      <c r="R172" s="14" t="e">
        <v>#N/A</v>
      </c>
      <c r="S172" s="15"/>
      <c r="T172" s="14"/>
      <c r="U172" s="14"/>
      <c r="V172" s="14" t="s">
        <v>6</v>
      </c>
      <c r="W172" s="14"/>
      <c r="X172" s="14">
        <v>30</v>
      </c>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row>
    <row r="173" spans="1:49" x14ac:dyDescent="0.25">
      <c r="A173" s="14" t="s">
        <v>17</v>
      </c>
      <c r="B173" s="14" t="s">
        <v>326</v>
      </c>
      <c r="C173" s="14">
        <v>2015</v>
      </c>
      <c r="D173" s="14"/>
      <c r="E173" s="20">
        <v>20150929</v>
      </c>
      <c r="F173" s="15"/>
      <c r="G173" s="16">
        <v>1</v>
      </c>
      <c r="H173" s="14" t="s">
        <v>84</v>
      </c>
      <c r="I173" s="14" t="s">
        <v>85</v>
      </c>
      <c r="J173" s="14" t="s">
        <v>112</v>
      </c>
      <c r="K173" s="14" t="s">
        <v>113</v>
      </c>
      <c r="L173" s="14" t="s">
        <v>114</v>
      </c>
      <c r="M173" s="14" t="s">
        <v>115</v>
      </c>
      <c r="N173" s="14" t="s">
        <v>116</v>
      </c>
      <c r="O173" s="14" t="s">
        <v>117</v>
      </c>
      <c r="P173" s="14"/>
      <c r="Q173" s="14" t="e">
        <v>#N/A</v>
      </c>
      <c r="R173" s="14" t="e">
        <v>#N/A</v>
      </c>
      <c r="S173" s="15"/>
      <c r="T173" s="14"/>
      <c r="U173" s="14"/>
      <c r="V173" s="14" t="s">
        <v>5</v>
      </c>
      <c r="W173" s="14"/>
      <c r="X173" s="14">
        <v>19</v>
      </c>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row>
    <row r="174" spans="1:49" x14ac:dyDescent="0.25">
      <c r="A174" s="14" t="s">
        <v>17</v>
      </c>
      <c r="B174" s="14" t="s">
        <v>326</v>
      </c>
      <c r="C174" s="14">
        <v>2015</v>
      </c>
      <c r="D174" s="14"/>
      <c r="E174" s="20">
        <v>20150929</v>
      </c>
      <c r="F174" s="15"/>
      <c r="G174" s="16">
        <v>1</v>
      </c>
      <c r="H174" s="14" t="s">
        <v>84</v>
      </c>
      <c r="I174" s="14" t="s">
        <v>85</v>
      </c>
      <c r="J174" s="14" t="s">
        <v>339</v>
      </c>
      <c r="K174" s="14" t="s">
        <v>340</v>
      </c>
      <c r="L174" s="14" t="s">
        <v>341</v>
      </c>
      <c r="M174" s="14" t="s">
        <v>342</v>
      </c>
      <c r="N174" s="14" t="s">
        <v>335</v>
      </c>
      <c r="O174" s="14" t="s">
        <v>336</v>
      </c>
      <c r="P174" s="14"/>
      <c r="Q174" s="14" t="e">
        <v>#N/A</v>
      </c>
      <c r="R174" s="14" t="e">
        <v>#N/A</v>
      </c>
      <c r="S174" s="15"/>
      <c r="T174" s="14"/>
      <c r="U174" s="14"/>
      <c r="V174" s="14" t="s">
        <v>6</v>
      </c>
      <c r="W174" s="14"/>
      <c r="X174" s="14">
        <v>30</v>
      </c>
      <c r="Y174" s="14">
        <v>63</v>
      </c>
      <c r="Z174" s="14">
        <v>5</v>
      </c>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row>
    <row r="175" spans="1:49" x14ac:dyDescent="0.25">
      <c r="A175" s="14" t="s">
        <v>18</v>
      </c>
      <c r="B175" s="14" t="s">
        <v>354</v>
      </c>
      <c r="C175" s="14">
        <v>2015</v>
      </c>
      <c r="D175" s="14"/>
      <c r="E175" s="20">
        <v>20151005</v>
      </c>
      <c r="F175" s="15"/>
      <c r="G175" s="16">
        <v>1</v>
      </c>
      <c r="H175" s="14" t="s">
        <v>84</v>
      </c>
      <c r="I175" s="14" t="s">
        <v>85</v>
      </c>
      <c r="J175" s="14" t="s">
        <v>228</v>
      </c>
      <c r="K175" s="14" t="s">
        <v>229</v>
      </c>
      <c r="L175" s="14" t="s">
        <v>108</v>
      </c>
      <c r="M175" s="14" t="s">
        <v>109</v>
      </c>
      <c r="N175" s="14" t="s">
        <v>110</v>
      </c>
      <c r="O175" s="14" t="s">
        <v>111</v>
      </c>
      <c r="P175" s="14"/>
      <c r="Q175" s="14" t="e">
        <v>#N/A</v>
      </c>
      <c r="R175" s="14" t="e">
        <v>#N/A</v>
      </c>
      <c r="S175" s="15"/>
      <c r="T175" s="14"/>
      <c r="U175" s="14"/>
      <c r="V175" s="14" t="s">
        <v>6</v>
      </c>
      <c r="W175" s="14"/>
      <c r="X175" s="14">
        <v>30</v>
      </c>
      <c r="Y175" s="14">
        <v>23</v>
      </c>
      <c r="Z175" s="14"/>
      <c r="AA175" s="14"/>
      <c r="AB175" s="14"/>
      <c r="AC175" s="14">
        <v>37</v>
      </c>
      <c r="AD175" s="14">
        <v>92</v>
      </c>
      <c r="AE175" s="14"/>
      <c r="AF175" s="14"/>
      <c r="AG175" s="14"/>
      <c r="AH175" s="14"/>
      <c r="AI175" s="14"/>
      <c r="AJ175" s="14"/>
      <c r="AK175" s="14"/>
      <c r="AL175" s="14"/>
      <c r="AM175" s="14"/>
      <c r="AN175" s="14"/>
      <c r="AO175" s="14"/>
      <c r="AP175" s="14"/>
      <c r="AQ175" s="14"/>
      <c r="AR175" s="14"/>
      <c r="AS175" s="14"/>
      <c r="AT175" s="14"/>
      <c r="AU175" s="14"/>
      <c r="AV175" s="14"/>
      <c r="AW175" s="14"/>
    </row>
    <row r="176" spans="1:49" x14ac:dyDescent="0.25">
      <c r="A176" s="14" t="s">
        <v>18</v>
      </c>
      <c r="B176" s="14" t="s">
        <v>354</v>
      </c>
      <c r="C176" s="14">
        <v>2015</v>
      </c>
      <c r="D176" s="14"/>
      <c r="E176" s="20">
        <v>20151005</v>
      </c>
      <c r="F176" s="15"/>
      <c r="G176" s="16">
        <v>1</v>
      </c>
      <c r="H176" s="14" t="s">
        <v>84</v>
      </c>
      <c r="I176" s="14" t="s">
        <v>85</v>
      </c>
      <c r="J176" s="14" t="s">
        <v>118</v>
      </c>
      <c r="K176" s="14" t="s">
        <v>119</v>
      </c>
      <c r="L176" s="14" t="s">
        <v>120</v>
      </c>
      <c r="M176" s="14" t="s">
        <v>121</v>
      </c>
      <c r="N176" s="14" t="s">
        <v>110</v>
      </c>
      <c r="O176" s="14" t="s">
        <v>111</v>
      </c>
      <c r="P176" s="14"/>
      <c r="Q176" s="14" t="e">
        <v>#N/A</v>
      </c>
      <c r="R176" s="14" t="e">
        <v>#N/A</v>
      </c>
      <c r="S176" s="15"/>
      <c r="T176" s="14"/>
      <c r="U176" s="14"/>
      <c r="V176" s="14" t="s">
        <v>6</v>
      </c>
      <c r="W176" s="14"/>
      <c r="X176" s="14">
        <v>30</v>
      </c>
      <c r="Y176" s="14">
        <v>88</v>
      </c>
      <c r="Z176" s="14">
        <v>7</v>
      </c>
      <c r="AA176" s="14"/>
      <c r="AB176" s="14"/>
      <c r="AC176" s="14">
        <v>98</v>
      </c>
      <c r="AD176" s="14">
        <v>350</v>
      </c>
      <c r="AE176" s="14"/>
      <c r="AF176" s="14"/>
      <c r="AG176" s="14"/>
      <c r="AH176" s="14"/>
      <c r="AI176" s="14"/>
      <c r="AJ176" s="14"/>
      <c r="AK176" s="14"/>
      <c r="AL176" s="14"/>
      <c r="AM176" s="14"/>
      <c r="AN176" s="14">
        <v>2</v>
      </c>
      <c r="AO176" s="14"/>
      <c r="AP176" s="14"/>
      <c r="AQ176" s="14"/>
      <c r="AR176" s="14"/>
      <c r="AS176" s="14"/>
      <c r="AT176" s="14"/>
      <c r="AU176" s="14"/>
      <c r="AV176" s="14"/>
      <c r="AW176" s="14"/>
    </row>
    <row r="177" spans="1:49" x14ac:dyDescent="0.25">
      <c r="A177" s="14" t="s">
        <v>18</v>
      </c>
      <c r="B177" s="14" t="s">
        <v>354</v>
      </c>
      <c r="C177" s="14">
        <v>2015</v>
      </c>
      <c r="D177" s="14"/>
      <c r="E177" s="14">
        <v>20151004</v>
      </c>
      <c r="F177" s="15"/>
      <c r="G177" s="16">
        <v>1</v>
      </c>
      <c r="H177" s="14" t="s">
        <v>84</v>
      </c>
      <c r="I177" s="14" t="s">
        <v>85</v>
      </c>
      <c r="J177" s="14" t="s">
        <v>255</v>
      </c>
      <c r="K177" s="14" t="s">
        <v>256</v>
      </c>
      <c r="L177" s="14" t="s">
        <v>108</v>
      </c>
      <c r="M177" s="14" t="s">
        <v>109</v>
      </c>
      <c r="N177" s="14" t="s">
        <v>110</v>
      </c>
      <c r="O177" s="14" t="s">
        <v>111</v>
      </c>
      <c r="P177" s="14"/>
      <c r="Q177" s="14" t="e">
        <v>#N/A</v>
      </c>
      <c r="R177" s="14" t="e">
        <v>#N/A</v>
      </c>
      <c r="S177" s="15"/>
      <c r="T177" s="14"/>
      <c r="U177" s="14"/>
      <c r="V177" s="14" t="s">
        <v>6</v>
      </c>
      <c r="W177" s="14"/>
      <c r="X177" s="14">
        <v>30</v>
      </c>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row>
    <row r="178" spans="1:49" x14ac:dyDescent="0.25">
      <c r="A178" s="14" t="s">
        <v>18</v>
      </c>
      <c r="B178" s="14" t="s">
        <v>354</v>
      </c>
      <c r="C178" s="14">
        <v>2015</v>
      </c>
      <c r="D178" s="14"/>
      <c r="E178" s="14">
        <v>20151016</v>
      </c>
      <c r="F178" s="15"/>
      <c r="G178" s="16">
        <v>1</v>
      </c>
      <c r="H178" s="14" t="s">
        <v>84</v>
      </c>
      <c r="I178" s="14" t="s">
        <v>85</v>
      </c>
      <c r="J178" s="14" t="s">
        <v>112</v>
      </c>
      <c r="K178" s="14" t="s">
        <v>113</v>
      </c>
      <c r="L178" s="14" t="s">
        <v>114</v>
      </c>
      <c r="M178" s="14" t="s">
        <v>115</v>
      </c>
      <c r="N178" s="14" t="s">
        <v>116</v>
      </c>
      <c r="O178" s="14" t="s">
        <v>117</v>
      </c>
      <c r="P178" s="14"/>
      <c r="Q178" s="14" t="e">
        <v>#N/A</v>
      </c>
      <c r="R178" s="14" t="e">
        <v>#N/A</v>
      </c>
      <c r="S178" s="15"/>
      <c r="T178" s="14"/>
      <c r="U178" s="14"/>
      <c r="V178" s="14" t="s">
        <v>6</v>
      </c>
      <c r="W178" s="14"/>
      <c r="X178" s="14">
        <v>30</v>
      </c>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row>
    <row r="179" spans="1:49" x14ac:dyDescent="0.25">
      <c r="A179" s="14" t="s">
        <v>18</v>
      </c>
      <c r="B179" s="14" t="s">
        <v>354</v>
      </c>
      <c r="C179" s="14">
        <v>2015</v>
      </c>
      <c r="D179" s="14"/>
      <c r="E179" s="14">
        <v>20151020</v>
      </c>
      <c r="F179" s="15"/>
      <c r="G179" s="16">
        <v>1</v>
      </c>
      <c r="H179" s="14" t="s">
        <v>84</v>
      </c>
      <c r="I179" s="14" t="s">
        <v>85</v>
      </c>
      <c r="J179" s="14" t="s">
        <v>355</v>
      </c>
      <c r="K179" s="14" t="s">
        <v>356</v>
      </c>
      <c r="L179" s="14" t="s">
        <v>232</v>
      </c>
      <c r="M179" s="14" t="s">
        <v>233</v>
      </c>
      <c r="N179" s="14" t="s">
        <v>116</v>
      </c>
      <c r="O179" s="14" t="s">
        <v>117</v>
      </c>
      <c r="P179" s="14"/>
      <c r="Q179" s="14" t="e">
        <v>#N/A</v>
      </c>
      <c r="R179" s="14" t="e">
        <v>#N/A</v>
      </c>
      <c r="S179" s="15"/>
      <c r="T179" s="14"/>
      <c r="U179" s="14"/>
      <c r="V179" s="14" t="s">
        <v>6</v>
      </c>
      <c r="W179" s="14"/>
      <c r="X179" s="14">
        <v>30</v>
      </c>
      <c r="Y179" s="14"/>
      <c r="Z179" s="14"/>
      <c r="AA179" s="14"/>
      <c r="AB179" s="14"/>
      <c r="AC179" s="14">
        <v>21</v>
      </c>
      <c r="AD179" s="14">
        <v>66</v>
      </c>
      <c r="AE179" s="14"/>
      <c r="AF179" s="14"/>
      <c r="AG179" s="14"/>
      <c r="AH179" s="14"/>
      <c r="AI179" s="14"/>
      <c r="AJ179" s="14"/>
      <c r="AK179" s="14"/>
      <c r="AL179" s="14"/>
      <c r="AM179" s="14"/>
      <c r="AN179" s="14"/>
      <c r="AO179" s="14"/>
      <c r="AP179" s="14"/>
      <c r="AQ179" s="14"/>
      <c r="AR179" s="14"/>
      <c r="AS179" s="14"/>
      <c r="AT179" s="14"/>
      <c r="AU179" s="14"/>
      <c r="AV179" s="14"/>
      <c r="AW179" s="14"/>
    </row>
    <row r="180" spans="1:49" x14ac:dyDescent="0.25">
      <c r="A180" s="14" t="s">
        <v>18</v>
      </c>
      <c r="B180" s="14" t="s">
        <v>354</v>
      </c>
      <c r="C180" s="14">
        <v>2015</v>
      </c>
      <c r="D180" s="14"/>
      <c r="E180" s="14">
        <v>20151020</v>
      </c>
      <c r="F180" s="15"/>
      <c r="G180" s="16">
        <v>1</v>
      </c>
      <c r="H180" s="14" t="s">
        <v>84</v>
      </c>
      <c r="I180" s="14" t="s">
        <v>85</v>
      </c>
      <c r="J180" s="14" t="s">
        <v>272</v>
      </c>
      <c r="K180" s="14" t="s">
        <v>273</v>
      </c>
      <c r="L180" s="14" t="s">
        <v>88</v>
      </c>
      <c r="M180" s="14" t="s">
        <v>89</v>
      </c>
      <c r="N180" s="14" t="s">
        <v>90</v>
      </c>
      <c r="O180" s="14" t="s">
        <v>91</v>
      </c>
      <c r="P180" s="14"/>
      <c r="Q180" s="14" t="e">
        <v>#N/A</v>
      </c>
      <c r="R180" s="14" t="e">
        <v>#N/A</v>
      </c>
      <c r="S180" s="15"/>
      <c r="T180" s="14"/>
      <c r="U180" s="14"/>
      <c r="V180" s="14" t="s">
        <v>6</v>
      </c>
      <c r="W180" s="14" t="s">
        <v>9</v>
      </c>
      <c r="X180" s="14">
        <v>30</v>
      </c>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row>
    <row r="181" spans="1:49" x14ac:dyDescent="0.25">
      <c r="A181" s="14" t="s">
        <v>18</v>
      </c>
      <c r="B181" s="14" t="s">
        <v>354</v>
      </c>
      <c r="C181" s="14">
        <v>2015</v>
      </c>
      <c r="D181" s="14"/>
      <c r="E181" s="14">
        <v>20151020</v>
      </c>
      <c r="F181" s="15"/>
      <c r="G181" s="16">
        <v>1</v>
      </c>
      <c r="H181" s="14" t="s">
        <v>84</v>
      </c>
      <c r="I181" s="14" t="s">
        <v>85</v>
      </c>
      <c r="J181" s="14" t="s">
        <v>357</v>
      </c>
      <c r="K181" s="14" t="s">
        <v>358</v>
      </c>
      <c r="L181" s="14" t="s">
        <v>88</v>
      </c>
      <c r="M181" s="14" t="s">
        <v>89</v>
      </c>
      <c r="N181" s="14" t="s">
        <v>90</v>
      </c>
      <c r="O181" s="14" t="s">
        <v>91</v>
      </c>
      <c r="P181" s="14" t="s">
        <v>359</v>
      </c>
      <c r="Q181" s="14" t="e">
        <v>#N/A</v>
      </c>
      <c r="R181" s="14" t="e">
        <v>#N/A</v>
      </c>
      <c r="S181" s="15"/>
      <c r="T181" s="14"/>
      <c r="U181" s="14"/>
      <c r="V181" s="14" t="s">
        <v>6</v>
      </c>
      <c r="W181" s="14" t="s">
        <v>9</v>
      </c>
      <c r="X181" s="14">
        <v>30</v>
      </c>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row>
    <row r="182" spans="1:49" x14ac:dyDescent="0.25">
      <c r="A182" s="14" t="s">
        <v>19</v>
      </c>
      <c r="B182" s="14" t="s">
        <v>360</v>
      </c>
      <c r="C182" s="14">
        <v>2015</v>
      </c>
      <c r="D182" s="14"/>
      <c r="E182" s="14">
        <v>20151103</v>
      </c>
      <c r="F182" s="15"/>
      <c r="G182" s="16">
        <v>1</v>
      </c>
      <c r="H182" s="14" t="s">
        <v>84</v>
      </c>
      <c r="I182" s="14" t="s">
        <v>85</v>
      </c>
      <c r="J182" s="14" t="s">
        <v>339</v>
      </c>
      <c r="K182" s="14" t="s">
        <v>340</v>
      </c>
      <c r="L182" s="14" t="s">
        <v>341</v>
      </c>
      <c r="M182" s="14" t="s">
        <v>342</v>
      </c>
      <c r="N182" s="14" t="s">
        <v>335</v>
      </c>
      <c r="O182" s="14" t="s">
        <v>336</v>
      </c>
      <c r="P182" s="14"/>
      <c r="Q182" s="14" t="e">
        <v>#N/A</v>
      </c>
      <c r="R182" s="14" t="e">
        <v>#N/A</v>
      </c>
      <c r="S182" s="15"/>
      <c r="T182" s="14"/>
      <c r="U182" s="14"/>
      <c r="V182" s="14" t="s">
        <v>6</v>
      </c>
      <c r="W182" s="14" t="s">
        <v>9</v>
      </c>
      <c r="X182" s="14">
        <v>30</v>
      </c>
      <c r="Y182" s="14"/>
      <c r="Z182" s="14"/>
      <c r="AA182" s="14"/>
      <c r="AB182" s="14"/>
      <c r="AC182" s="14">
        <v>66</v>
      </c>
      <c r="AD182" s="14">
        <v>195</v>
      </c>
      <c r="AE182" s="14"/>
      <c r="AF182" s="14"/>
      <c r="AG182" s="14"/>
      <c r="AH182" s="14"/>
      <c r="AI182" s="14"/>
      <c r="AJ182" s="14"/>
      <c r="AK182" s="14"/>
      <c r="AL182" s="14"/>
      <c r="AM182" s="14"/>
      <c r="AN182" s="14"/>
      <c r="AO182" s="14"/>
      <c r="AP182" s="14"/>
      <c r="AQ182" s="14"/>
      <c r="AR182" s="14"/>
      <c r="AS182" s="14"/>
      <c r="AT182" s="14"/>
      <c r="AU182" s="14"/>
      <c r="AV182" s="14"/>
      <c r="AW182" s="14"/>
    </row>
    <row r="183" spans="1:49" x14ac:dyDescent="0.25">
      <c r="A183" s="14" t="s">
        <v>19</v>
      </c>
      <c r="B183" s="14" t="s">
        <v>360</v>
      </c>
      <c r="C183" s="14">
        <v>2015</v>
      </c>
      <c r="D183" s="14"/>
      <c r="E183" s="14">
        <v>20151101</v>
      </c>
      <c r="F183" s="15"/>
      <c r="G183" s="16">
        <v>1</v>
      </c>
      <c r="H183" s="14" t="s">
        <v>84</v>
      </c>
      <c r="I183" s="14" t="s">
        <v>85</v>
      </c>
      <c r="J183" s="14" t="s">
        <v>339</v>
      </c>
      <c r="K183" s="14" t="s">
        <v>340</v>
      </c>
      <c r="L183" s="14" t="s">
        <v>341</v>
      </c>
      <c r="M183" s="14" t="s">
        <v>342</v>
      </c>
      <c r="N183" s="14" t="s">
        <v>335</v>
      </c>
      <c r="O183" s="14" t="s">
        <v>336</v>
      </c>
      <c r="P183" s="14"/>
      <c r="Q183" s="14" t="e">
        <v>#N/A</v>
      </c>
      <c r="R183" s="14" t="e">
        <v>#N/A</v>
      </c>
      <c r="S183" s="15"/>
      <c r="T183" s="14"/>
      <c r="U183" s="14"/>
      <c r="V183" s="14" t="s">
        <v>6</v>
      </c>
      <c r="W183" s="14"/>
      <c r="X183" s="14">
        <v>30</v>
      </c>
      <c r="Y183" s="14">
        <v>8</v>
      </c>
      <c r="Z183" s="14"/>
      <c r="AA183" s="14"/>
      <c r="AB183" s="14"/>
      <c r="AC183" s="14">
        <v>28</v>
      </c>
      <c r="AD183" s="14"/>
      <c r="AE183" s="14"/>
      <c r="AF183" s="14"/>
      <c r="AG183" s="14"/>
      <c r="AH183" s="14"/>
      <c r="AI183" s="14"/>
      <c r="AJ183" s="14"/>
      <c r="AK183" s="14"/>
      <c r="AL183" s="14"/>
      <c r="AM183" s="14"/>
      <c r="AN183" s="14"/>
      <c r="AO183" s="14"/>
      <c r="AP183" s="14"/>
      <c r="AQ183" s="14"/>
      <c r="AR183" s="14"/>
      <c r="AS183" s="14"/>
      <c r="AT183" s="14"/>
      <c r="AU183" s="14"/>
      <c r="AV183" s="14"/>
      <c r="AW183" s="14"/>
    </row>
    <row r="184" spans="1:49" x14ac:dyDescent="0.25">
      <c r="A184" s="14" t="s">
        <v>19</v>
      </c>
      <c r="B184" s="14" t="s">
        <v>360</v>
      </c>
      <c r="C184" s="14">
        <v>2015</v>
      </c>
      <c r="D184" s="14"/>
      <c r="E184" s="14">
        <v>20151102</v>
      </c>
      <c r="F184" s="15"/>
      <c r="G184" s="16">
        <v>1</v>
      </c>
      <c r="H184" s="14" t="s">
        <v>84</v>
      </c>
      <c r="I184" s="14" t="s">
        <v>85</v>
      </c>
      <c r="J184" s="14" t="s">
        <v>133</v>
      </c>
      <c r="K184" s="14" t="s">
        <v>134</v>
      </c>
      <c r="L184" s="14" t="s">
        <v>120</v>
      </c>
      <c r="M184" s="14" t="s">
        <v>121</v>
      </c>
      <c r="N184" s="14" t="s">
        <v>110</v>
      </c>
      <c r="O184" s="14" t="s">
        <v>111</v>
      </c>
      <c r="P184" s="14"/>
      <c r="Q184" s="14" t="e">
        <v>#N/A</v>
      </c>
      <c r="R184" s="14" t="e">
        <v>#N/A</v>
      </c>
      <c r="S184" s="15"/>
      <c r="T184" s="14"/>
      <c r="U184" s="14"/>
      <c r="V184" s="14" t="s">
        <v>9</v>
      </c>
      <c r="W184" s="14"/>
      <c r="X184" s="14">
        <v>18</v>
      </c>
      <c r="Y184" s="14"/>
      <c r="Z184" s="14"/>
      <c r="AA184" s="14"/>
      <c r="AB184" s="14"/>
      <c r="AC184" s="14">
        <v>66</v>
      </c>
      <c r="AD184" s="14">
        <v>276</v>
      </c>
      <c r="AE184" s="14"/>
      <c r="AF184" s="14"/>
      <c r="AG184" s="14"/>
      <c r="AH184" s="14"/>
      <c r="AI184" s="14"/>
      <c r="AJ184" s="14"/>
      <c r="AK184" s="14"/>
      <c r="AL184" s="14"/>
      <c r="AM184" s="14"/>
      <c r="AN184" s="14"/>
      <c r="AO184" s="14"/>
      <c r="AP184" s="14"/>
      <c r="AQ184" s="14"/>
      <c r="AR184" s="14"/>
      <c r="AS184" s="14"/>
      <c r="AT184" s="14"/>
      <c r="AU184" s="14"/>
      <c r="AV184" s="14"/>
      <c r="AW184" s="14"/>
    </row>
    <row r="185" spans="1:49" x14ac:dyDescent="0.25">
      <c r="A185" s="14" t="s">
        <v>19</v>
      </c>
      <c r="B185" s="14" t="s">
        <v>360</v>
      </c>
      <c r="C185" s="14">
        <v>2015</v>
      </c>
      <c r="D185" s="14"/>
      <c r="E185" s="14">
        <v>20151110</v>
      </c>
      <c r="F185" s="15"/>
      <c r="G185" s="16">
        <v>1</v>
      </c>
      <c r="H185" s="14" t="s">
        <v>84</v>
      </c>
      <c r="I185" s="14" t="s">
        <v>85</v>
      </c>
      <c r="J185" s="14" t="s">
        <v>361</v>
      </c>
      <c r="K185" s="14" t="s">
        <v>362</v>
      </c>
      <c r="L185" s="14" t="s">
        <v>212</v>
      </c>
      <c r="M185" s="14" t="s">
        <v>213</v>
      </c>
      <c r="N185" s="14" t="s">
        <v>130</v>
      </c>
      <c r="O185" s="14" t="s">
        <v>131</v>
      </c>
      <c r="P185" s="14"/>
      <c r="Q185" s="14" t="e">
        <v>#N/A</v>
      </c>
      <c r="R185" s="14" t="e">
        <v>#N/A</v>
      </c>
      <c r="S185" s="15"/>
      <c r="T185" s="14"/>
      <c r="U185" s="14"/>
      <c r="V185" s="14" t="s">
        <v>4</v>
      </c>
      <c r="W185" s="14"/>
      <c r="X185" s="14">
        <v>7</v>
      </c>
      <c r="Y185" s="14"/>
      <c r="Z185" s="14"/>
      <c r="AA185" s="14"/>
      <c r="AB185" s="14"/>
      <c r="AC185" s="14"/>
      <c r="AD185" s="14">
        <v>1</v>
      </c>
      <c r="AE185" s="14"/>
      <c r="AF185" s="14"/>
      <c r="AG185" s="14"/>
      <c r="AH185" s="14"/>
      <c r="AI185" s="14"/>
      <c r="AJ185" s="14"/>
      <c r="AK185" s="14"/>
      <c r="AL185" s="14"/>
      <c r="AM185" s="14"/>
      <c r="AN185" s="14"/>
      <c r="AO185" s="14"/>
      <c r="AP185" s="14"/>
      <c r="AQ185" s="14"/>
      <c r="AR185" s="14"/>
      <c r="AS185" s="14"/>
      <c r="AT185" s="14"/>
      <c r="AU185" s="14"/>
      <c r="AV185" s="14"/>
      <c r="AW185" s="14"/>
    </row>
    <row r="186" spans="1:49" x14ac:dyDescent="0.25">
      <c r="A186" s="14" t="s">
        <v>19</v>
      </c>
      <c r="B186" s="14" t="s">
        <v>360</v>
      </c>
      <c r="C186" s="14">
        <v>2015</v>
      </c>
      <c r="D186" s="14"/>
      <c r="E186" s="14">
        <v>20151110</v>
      </c>
      <c r="F186" s="15"/>
      <c r="G186" s="16">
        <v>1</v>
      </c>
      <c r="H186" s="14" t="s">
        <v>84</v>
      </c>
      <c r="I186" s="14" t="s">
        <v>85</v>
      </c>
      <c r="J186" s="14" t="s">
        <v>287</v>
      </c>
      <c r="K186" s="14" t="s">
        <v>288</v>
      </c>
      <c r="L186" s="14" t="s">
        <v>183</v>
      </c>
      <c r="M186" s="14" t="s">
        <v>184</v>
      </c>
      <c r="N186" s="14" t="s">
        <v>52</v>
      </c>
      <c r="O186" s="14" t="s">
        <v>104</v>
      </c>
      <c r="P186" s="14"/>
      <c r="Q186" s="14" t="e">
        <v>#N/A</v>
      </c>
      <c r="R186" s="14" t="e">
        <v>#N/A</v>
      </c>
      <c r="S186" s="15"/>
      <c r="T186" s="14"/>
      <c r="U186" s="14"/>
      <c r="V186" s="14" t="s">
        <v>6</v>
      </c>
      <c r="W186" s="14" t="s">
        <v>9</v>
      </c>
      <c r="X186" s="14">
        <v>30</v>
      </c>
      <c r="Y186" s="14">
        <v>7</v>
      </c>
      <c r="Z186" s="14"/>
      <c r="AA186" s="14"/>
      <c r="AB186" s="14"/>
      <c r="AC186" s="14">
        <v>5</v>
      </c>
      <c r="AD186" s="14">
        <v>17</v>
      </c>
      <c r="AE186" s="14"/>
      <c r="AF186" s="14"/>
      <c r="AG186" s="14"/>
      <c r="AH186" s="14"/>
      <c r="AI186" s="14"/>
      <c r="AJ186" s="14"/>
      <c r="AK186" s="14"/>
      <c r="AL186" s="14"/>
      <c r="AM186" s="14"/>
      <c r="AN186" s="14"/>
      <c r="AO186" s="14"/>
      <c r="AP186" s="14"/>
      <c r="AQ186" s="14"/>
      <c r="AR186" s="14"/>
      <c r="AS186" s="14"/>
      <c r="AT186" s="14"/>
      <c r="AU186" s="14"/>
      <c r="AV186" s="14"/>
      <c r="AW186" s="14"/>
    </row>
    <row r="187" spans="1:49" x14ac:dyDescent="0.25">
      <c r="A187" s="14" t="s">
        <v>19</v>
      </c>
      <c r="B187" s="14" t="s">
        <v>360</v>
      </c>
      <c r="C187" s="14">
        <v>2015</v>
      </c>
      <c r="D187" s="14"/>
      <c r="E187" s="14">
        <v>20151111</v>
      </c>
      <c r="F187" s="15"/>
      <c r="G187" s="16">
        <v>1</v>
      </c>
      <c r="H187" s="14" t="s">
        <v>84</v>
      </c>
      <c r="I187" s="14" t="s">
        <v>85</v>
      </c>
      <c r="J187" s="14" t="s">
        <v>363</v>
      </c>
      <c r="K187" s="14" t="s">
        <v>364</v>
      </c>
      <c r="L187" s="14" t="s">
        <v>208</v>
      </c>
      <c r="M187" s="14" t="s">
        <v>209</v>
      </c>
      <c r="N187" s="14" t="s">
        <v>154</v>
      </c>
      <c r="O187" s="14" t="s">
        <v>155</v>
      </c>
      <c r="P187" s="14"/>
      <c r="Q187" s="14" t="e">
        <v>#N/A</v>
      </c>
      <c r="R187" s="14" t="e">
        <v>#N/A</v>
      </c>
      <c r="S187" s="15"/>
      <c r="T187" s="14"/>
      <c r="U187" s="14"/>
      <c r="V187" s="14" t="s">
        <v>4</v>
      </c>
      <c r="W187" s="14"/>
      <c r="X187" s="14">
        <v>7</v>
      </c>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row>
    <row r="188" spans="1:49" ht="36" x14ac:dyDescent="0.25">
      <c r="A188" s="14" t="s">
        <v>19</v>
      </c>
      <c r="B188" s="14" t="s">
        <v>360</v>
      </c>
      <c r="C188" s="14">
        <v>2015</v>
      </c>
      <c r="D188" s="14"/>
      <c r="E188" s="14">
        <v>20151111</v>
      </c>
      <c r="F188" s="15"/>
      <c r="G188" s="16">
        <v>1</v>
      </c>
      <c r="H188" s="14" t="s">
        <v>84</v>
      </c>
      <c r="I188" s="14" t="s">
        <v>85</v>
      </c>
      <c r="J188" s="14" t="s">
        <v>194</v>
      </c>
      <c r="K188" s="14" t="s">
        <v>195</v>
      </c>
      <c r="L188" s="14" t="s">
        <v>128</v>
      </c>
      <c r="M188" s="14" t="s">
        <v>129</v>
      </c>
      <c r="N188" s="14" t="s">
        <v>130</v>
      </c>
      <c r="O188" s="14" t="s">
        <v>131</v>
      </c>
      <c r="P188" s="14"/>
      <c r="Q188" s="14" t="e">
        <v>#N/A</v>
      </c>
      <c r="R188" s="14" t="e">
        <v>#N/A</v>
      </c>
      <c r="S188" s="15"/>
      <c r="T188" s="14"/>
      <c r="U188" s="14"/>
      <c r="V188" s="14" t="s">
        <v>4</v>
      </c>
      <c r="W188" s="14"/>
      <c r="X188" s="14">
        <v>7</v>
      </c>
      <c r="Y188" s="14">
        <v>2</v>
      </c>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8" t="s">
        <v>367</v>
      </c>
    </row>
    <row r="189" spans="1:49" x14ac:dyDescent="0.25">
      <c r="A189" s="14" t="s">
        <v>19</v>
      </c>
      <c r="B189" s="14" t="s">
        <v>360</v>
      </c>
      <c r="C189" s="14">
        <v>2015</v>
      </c>
      <c r="D189" s="14"/>
      <c r="E189" s="14">
        <v>20151112</v>
      </c>
      <c r="F189" s="15"/>
      <c r="G189" s="16">
        <v>1</v>
      </c>
      <c r="H189" s="14" t="s">
        <v>84</v>
      </c>
      <c r="I189" s="14" t="s">
        <v>85</v>
      </c>
      <c r="J189" s="14" t="s">
        <v>206</v>
      </c>
      <c r="K189" s="14" t="s">
        <v>207</v>
      </c>
      <c r="L189" s="14" t="s">
        <v>208</v>
      </c>
      <c r="M189" s="14" t="s">
        <v>209</v>
      </c>
      <c r="N189" s="14" t="s">
        <v>154</v>
      </c>
      <c r="O189" s="14" t="s">
        <v>155</v>
      </c>
      <c r="P189" s="14"/>
      <c r="Q189" s="14" t="e">
        <v>#N/A</v>
      </c>
      <c r="R189" s="14" t="e">
        <v>#N/A</v>
      </c>
      <c r="S189" s="15"/>
      <c r="T189" s="14"/>
      <c r="U189" s="14"/>
      <c r="V189" s="14" t="s">
        <v>9</v>
      </c>
      <c r="W189" s="14"/>
      <c r="X189" s="14">
        <v>18</v>
      </c>
      <c r="Y189" s="14"/>
      <c r="Z189" s="14"/>
      <c r="AA189" s="14"/>
      <c r="AB189" s="14"/>
      <c r="AC189" s="14">
        <v>79</v>
      </c>
      <c r="AD189" s="14">
        <v>305</v>
      </c>
      <c r="AE189" s="14"/>
      <c r="AF189" s="14"/>
      <c r="AG189" s="14"/>
      <c r="AH189" s="14"/>
      <c r="AI189" s="14"/>
      <c r="AJ189" s="14"/>
      <c r="AK189" s="14"/>
      <c r="AL189" s="14"/>
      <c r="AM189" s="14"/>
      <c r="AN189" s="14"/>
      <c r="AO189" s="14"/>
      <c r="AP189" s="14"/>
      <c r="AQ189" s="14"/>
      <c r="AR189" s="14"/>
      <c r="AS189" s="14"/>
      <c r="AT189" s="14"/>
      <c r="AU189" s="14"/>
      <c r="AV189" s="14"/>
      <c r="AW189" s="14"/>
    </row>
    <row r="190" spans="1:49" x14ac:dyDescent="0.25">
      <c r="A190" s="14" t="s">
        <v>19</v>
      </c>
      <c r="B190" s="14" t="s">
        <v>360</v>
      </c>
      <c r="C190" s="14">
        <v>2015</v>
      </c>
      <c r="D190" s="14"/>
      <c r="E190" s="14">
        <v>20151112</v>
      </c>
      <c r="F190" s="15"/>
      <c r="G190" s="16">
        <v>1</v>
      </c>
      <c r="H190" s="14" t="s">
        <v>84</v>
      </c>
      <c r="I190" s="14" t="s">
        <v>85</v>
      </c>
      <c r="J190" s="14" t="s">
        <v>365</v>
      </c>
      <c r="K190" s="14" t="s">
        <v>366</v>
      </c>
      <c r="L190" s="14" t="s">
        <v>174</v>
      </c>
      <c r="M190" s="14" t="s">
        <v>175</v>
      </c>
      <c r="N190" s="14" t="s">
        <v>140</v>
      </c>
      <c r="O190" s="14" t="s">
        <v>141</v>
      </c>
      <c r="P190" s="14"/>
      <c r="Q190" s="14" t="e">
        <v>#N/A</v>
      </c>
      <c r="R190" s="14" t="e">
        <v>#N/A</v>
      </c>
      <c r="S190" s="15"/>
      <c r="T190" s="14"/>
      <c r="U190" s="14"/>
      <c r="V190" s="14" t="s">
        <v>4</v>
      </c>
      <c r="W190" s="14"/>
      <c r="X190" s="14">
        <v>7</v>
      </c>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t="s">
        <v>368</v>
      </c>
    </row>
    <row r="191" spans="1:49" x14ac:dyDescent="0.25">
      <c r="A191" s="14" t="s">
        <v>19</v>
      </c>
      <c r="B191" s="14" t="s">
        <v>360</v>
      </c>
      <c r="C191" s="14">
        <v>2015</v>
      </c>
      <c r="D191" s="14"/>
      <c r="E191" s="14">
        <v>20151122</v>
      </c>
      <c r="F191" s="15"/>
      <c r="G191" s="16">
        <v>1</v>
      </c>
      <c r="H191" s="14" t="s">
        <v>84</v>
      </c>
      <c r="I191" s="14" t="s">
        <v>85</v>
      </c>
      <c r="J191" s="14" t="s">
        <v>320</v>
      </c>
      <c r="K191" s="14" t="s">
        <v>321</v>
      </c>
      <c r="L191" s="14" t="s">
        <v>96</v>
      </c>
      <c r="M191" s="14" t="s">
        <v>97</v>
      </c>
      <c r="N191" s="14" t="s">
        <v>98</v>
      </c>
      <c r="O191" s="14" t="s">
        <v>99</v>
      </c>
      <c r="P191" s="14"/>
      <c r="Q191" s="14" t="e">
        <v>#N/A</v>
      </c>
      <c r="R191" s="14" t="e">
        <v>#N/A</v>
      </c>
      <c r="S191" s="15"/>
      <c r="T191" s="14"/>
      <c r="U191" s="14"/>
      <c r="V191" s="14" t="s">
        <v>9</v>
      </c>
      <c r="W191" s="14"/>
      <c r="X191" s="14">
        <v>18</v>
      </c>
      <c r="Y191" s="14"/>
      <c r="Z191" s="14"/>
      <c r="AA191" s="14"/>
      <c r="AB191" s="14"/>
      <c r="AC191" s="14">
        <v>35</v>
      </c>
      <c r="AD191" s="14">
        <v>105</v>
      </c>
      <c r="AE191" s="14"/>
      <c r="AF191" s="14"/>
      <c r="AG191" s="14"/>
      <c r="AH191" s="14"/>
      <c r="AI191" s="14"/>
      <c r="AJ191" s="14"/>
      <c r="AK191" s="14"/>
      <c r="AL191" s="14"/>
      <c r="AM191" s="14"/>
      <c r="AN191" s="14"/>
      <c r="AO191" s="14"/>
      <c r="AP191" s="14"/>
      <c r="AQ191" s="14"/>
      <c r="AR191" s="14"/>
      <c r="AS191" s="14"/>
      <c r="AT191" s="14"/>
      <c r="AU191" s="14"/>
      <c r="AV191" s="14"/>
      <c r="AW191" s="14"/>
    </row>
    <row r="192" spans="1:49" x14ac:dyDescent="0.25">
      <c r="A192" s="14" t="s">
        <v>19</v>
      </c>
      <c r="B192" s="14" t="s">
        <v>360</v>
      </c>
      <c r="C192" s="14">
        <v>2015</v>
      </c>
      <c r="D192" s="14"/>
      <c r="E192" s="14">
        <v>20151123</v>
      </c>
      <c r="F192" s="15"/>
      <c r="G192" s="16">
        <v>1</v>
      </c>
      <c r="H192" s="14" t="s">
        <v>84</v>
      </c>
      <c r="I192" s="14" t="s">
        <v>85</v>
      </c>
      <c r="J192" s="14" t="s">
        <v>370</v>
      </c>
      <c r="K192" s="14" t="s">
        <v>371</v>
      </c>
      <c r="L192" s="14" t="s">
        <v>138</v>
      </c>
      <c r="M192" s="14" t="s">
        <v>139</v>
      </c>
      <c r="N192" s="14" t="s">
        <v>140</v>
      </c>
      <c r="O192" s="14" t="s">
        <v>141</v>
      </c>
      <c r="P192" s="14"/>
      <c r="Q192" s="14" t="e">
        <v>#N/A</v>
      </c>
      <c r="R192" s="14" t="e">
        <v>#N/A</v>
      </c>
      <c r="S192" s="15"/>
      <c r="T192" s="14"/>
      <c r="U192" s="14"/>
      <c r="V192" s="14" t="s">
        <v>11</v>
      </c>
      <c r="W192" s="14"/>
      <c r="X192" s="14">
        <v>3</v>
      </c>
      <c r="Y192" s="14"/>
      <c r="Z192" s="14">
        <v>9</v>
      </c>
      <c r="AA192" s="14">
        <v>14</v>
      </c>
      <c r="AB192" s="14"/>
      <c r="AC192" s="14">
        <v>11</v>
      </c>
      <c r="AD192" s="14">
        <v>36</v>
      </c>
      <c r="AE192" s="14"/>
      <c r="AF192" s="14"/>
      <c r="AG192" s="14"/>
      <c r="AH192" s="14"/>
      <c r="AI192" s="14"/>
      <c r="AJ192" s="14"/>
      <c r="AK192" s="14"/>
      <c r="AL192" s="14"/>
      <c r="AM192" s="14"/>
      <c r="AN192" s="14"/>
      <c r="AO192" s="14"/>
      <c r="AP192" s="14"/>
      <c r="AQ192" s="14"/>
      <c r="AR192" s="14"/>
      <c r="AS192" s="14"/>
      <c r="AT192" s="14"/>
      <c r="AU192" s="14"/>
      <c r="AV192" s="14"/>
      <c r="AW192" s="14"/>
    </row>
    <row r="193" spans="1:49" x14ac:dyDescent="0.25">
      <c r="A193" s="14" t="s">
        <v>19</v>
      </c>
      <c r="B193" s="14" t="s">
        <v>360</v>
      </c>
      <c r="C193" s="14">
        <v>2015</v>
      </c>
      <c r="D193" s="14"/>
      <c r="E193" s="14">
        <v>20151125</v>
      </c>
      <c r="F193" s="15"/>
      <c r="G193" s="16">
        <v>1</v>
      </c>
      <c r="H193" s="14" t="s">
        <v>84</v>
      </c>
      <c r="I193" s="14" t="s">
        <v>85</v>
      </c>
      <c r="J193" s="14" t="s">
        <v>372</v>
      </c>
      <c r="K193" s="14" t="s">
        <v>373</v>
      </c>
      <c r="L193" s="14" t="s">
        <v>232</v>
      </c>
      <c r="M193" s="14" t="s">
        <v>233</v>
      </c>
      <c r="N193" s="14" t="s">
        <v>116</v>
      </c>
      <c r="O193" s="14" t="s">
        <v>117</v>
      </c>
      <c r="P193" s="14"/>
      <c r="Q193" s="14" t="e">
        <v>#N/A</v>
      </c>
      <c r="R193" s="14" t="e">
        <v>#N/A</v>
      </c>
      <c r="S193" s="15"/>
      <c r="T193" s="14"/>
      <c r="U193" s="14"/>
      <c r="V193" s="14" t="s">
        <v>6</v>
      </c>
      <c r="W193" s="14"/>
      <c r="X193" s="14">
        <v>30</v>
      </c>
      <c r="Y193" s="14">
        <v>28</v>
      </c>
      <c r="Z193" s="14"/>
      <c r="AA193" s="14"/>
      <c r="AB193" s="14"/>
      <c r="AC193" s="14">
        <v>26</v>
      </c>
      <c r="AD193" s="14">
        <v>59</v>
      </c>
      <c r="AE193" s="14"/>
      <c r="AF193" s="14"/>
      <c r="AG193" s="14"/>
      <c r="AH193" s="14"/>
      <c r="AI193" s="14"/>
      <c r="AJ193" s="14"/>
      <c r="AK193" s="14"/>
      <c r="AL193" s="14"/>
      <c r="AM193" s="14"/>
      <c r="AN193" s="14">
        <v>1</v>
      </c>
      <c r="AO193" s="14"/>
      <c r="AP193" s="14"/>
      <c r="AQ193" s="14"/>
      <c r="AR193" s="14"/>
      <c r="AS193" s="14"/>
      <c r="AT193" s="14"/>
      <c r="AU193" s="14"/>
      <c r="AV193" s="14"/>
      <c r="AW193" s="14"/>
    </row>
    <row r="194" spans="1:49" x14ac:dyDescent="0.25">
      <c r="A194" s="14" t="s">
        <v>20</v>
      </c>
      <c r="B194" s="14" t="s">
        <v>369</v>
      </c>
      <c r="C194" s="14">
        <v>2015</v>
      </c>
      <c r="D194" s="14"/>
      <c r="E194" s="14">
        <v>20151205</v>
      </c>
      <c r="F194" s="15"/>
      <c r="G194" s="16">
        <v>1</v>
      </c>
      <c r="H194" s="14" t="s">
        <v>84</v>
      </c>
      <c r="I194" s="14" t="s">
        <v>85</v>
      </c>
      <c r="J194" s="14" t="s">
        <v>112</v>
      </c>
      <c r="K194" s="14" t="s">
        <v>113</v>
      </c>
      <c r="L194" s="14" t="s">
        <v>114</v>
      </c>
      <c r="M194" s="14" t="s">
        <v>115</v>
      </c>
      <c r="N194" s="14" t="s">
        <v>116</v>
      </c>
      <c r="O194" s="14" t="s">
        <v>117</v>
      </c>
      <c r="P194" s="14"/>
      <c r="Q194" s="14" t="e">
        <v>#N/A</v>
      </c>
      <c r="R194" s="14" t="e">
        <v>#N/A</v>
      </c>
      <c r="S194" s="15"/>
      <c r="T194" s="14"/>
      <c r="U194" s="14"/>
      <c r="V194" s="14" t="s">
        <v>6</v>
      </c>
      <c r="W194" s="14"/>
      <c r="X194" s="14">
        <v>30</v>
      </c>
      <c r="Y194" s="14">
        <v>16</v>
      </c>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row>
    <row r="195" spans="1:49" ht="25.5" x14ac:dyDescent="0.25">
      <c r="A195" s="14" t="s">
        <v>2</v>
      </c>
      <c r="B195" s="14" t="s">
        <v>83</v>
      </c>
      <c r="C195" s="14">
        <v>2015</v>
      </c>
      <c r="D195" s="14"/>
      <c r="E195" s="14">
        <v>20150106</v>
      </c>
      <c r="F195" s="15"/>
      <c r="G195" s="16">
        <v>1</v>
      </c>
      <c r="H195" s="14" t="s">
        <v>374</v>
      </c>
      <c r="I195" s="23" t="s">
        <v>375</v>
      </c>
      <c r="J195" s="24" t="s">
        <v>238</v>
      </c>
      <c r="K195" s="14" t="s">
        <v>239</v>
      </c>
      <c r="L195" s="14" t="s">
        <v>178</v>
      </c>
      <c r="M195" s="14" t="s">
        <v>179</v>
      </c>
      <c r="N195" s="14" t="s">
        <v>140</v>
      </c>
      <c r="O195" s="14" t="s">
        <v>141</v>
      </c>
      <c r="P195" s="14"/>
      <c r="Q195" s="14" t="e">
        <v>#N/A</v>
      </c>
      <c r="R195" s="14" t="e">
        <v>#N/A</v>
      </c>
      <c r="S195" s="15"/>
      <c r="T195" s="14"/>
      <c r="U195" s="14"/>
      <c r="V195" s="14" t="s">
        <v>4</v>
      </c>
      <c r="W195" s="14"/>
      <c r="X195" s="14">
        <v>7</v>
      </c>
      <c r="Y195" s="14"/>
      <c r="Z195" s="14"/>
      <c r="AA195" s="14"/>
      <c r="AB195" s="14"/>
      <c r="AC195" s="14">
        <v>4</v>
      </c>
      <c r="AD195" s="14">
        <v>13</v>
      </c>
      <c r="AE195" s="14"/>
      <c r="AF195" s="14"/>
      <c r="AG195" s="14"/>
      <c r="AH195" s="14"/>
      <c r="AI195" s="14"/>
      <c r="AJ195" s="14"/>
      <c r="AK195" s="14"/>
      <c r="AL195" s="14"/>
      <c r="AM195" s="14"/>
      <c r="AN195" s="14"/>
      <c r="AO195" s="14"/>
      <c r="AP195" s="14"/>
      <c r="AQ195" s="14"/>
      <c r="AR195" s="14"/>
      <c r="AS195" s="14"/>
      <c r="AT195" s="14"/>
      <c r="AU195" s="14"/>
      <c r="AV195" s="14"/>
      <c r="AW195" s="14"/>
    </row>
    <row r="196" spans="1:49" ht="25.5" x14ac:dyDescent="0.25">
      <c r="A196" s="14" t="s">
        <v>2</v>
      </c>
      <c r="B196" s="14" t="s">
        <v>83</v>
      </c>
      <c r="C196" s="14">
        <v>2015</v>
      </c>
      <c r="D196" s="14"/>
      <c r="E196" s="14">
        <v>20150108</v>
      </c>
      <c r="F196" s="15"/>
      <c r="G196" s="16">
        <v>1</v>
      </c>
      <c r="H196" s="14" t="s">
        <v>374</v>
      </c>
      <c r="I196" s="23" t="s">
        <v>375</v>
      </c>
      <c r="J196" s="24" t="s">
        <v>259</v>
      </c>
      <c r="K196" s="14" t="s">
        <v>260</v>
      </c>
      <c r="L196" s="14" t="s">
        <v>108</v>
      </c>
      <c r="M196" s="14" t="s">
        <v>109</v>
      </c>
      <c r="N196" s="14" t="s">
        <v>110</v>
      </c>
      <c r="O196" s="14" t="s">
        <v>111</v>
      </c>
      <c r="P196" s="14"/>
      <c r="Q196" s="14" t="e">
        <v>#N/A</v>
      </c>
      <c r="R196" s="14" t="e">
        <v>#N/A</v>
      </c>
      <c r="S196" s="15"/>
      <c r="T196" s="14"/>
      <c r="U196" s="14"/>
      <c r="V196" s="14" t="s">
        <v>4</v>
      </c>
      <c r="W196" s="14"/>
      <c r="X196" s="14">
        <v>7</v>
      </c>
      <c r="Y196" s="14"/>
      <c r="Z196" s="14"/>
      <c r="AA196" s="14"/>
      <c r="AB196" s="14"/>
      <c r="AC196" s="14">
        <v>16</v>
      </c>
      <c r="AD196" s="14">
        <v>64</v>
      </c>
      <c r="AE196" s="14"/>
      <c r="AF196" s="14"/>
      <c r="AG196" s="14"/>
      <c r="AH196" s="14"/>
      <c r="AI196" s="14"/>
      <c r="AJ196" s="14"/>
      <c r="AK196" s="14"/>
      <c r="AL196" s="14"/>
      <c r="AM196" s="14"/>
      <c r="AN196" s="14"/>
      <c r="AO196" s="14"/>
      <c r="AP196" s="14"/>
      <c r="AQ196" s="14"/>
      <c r="AR196" s="14"/>
      <c r="AS196" s="14"/>
      <c r="AT196" s="14"/>
      <c r="AU196" s="14"/>
      <c r="AV196" s="14"/>
      <c r="AW196" s="14"/>
    </row>
    <row r="197" spans="1:49" ht="25.5" x14ac:dyDescent="0.25">
      <c r="A197" s="14" t="s">
        <v>2</v>
      </c>
      <c r="B197" s="14" t="s">
        <v>83</v>
      </c>
      <c r="C197" s="14">
        <v>2015</v>
      </c>
      <c r="D197" s="14"/>
      <c r="E197" s="14">
        <v>20150121</v>
      </c>
      <c r="F197" s="15"/>
      <c r="G197" s="16">
        <v>1</v>
      </c>
      <c r="H197" s="14" t="s">
        <v>374</v>
      </c>
      <c r="I197" s="23" t="s">
        <v>375</v>
      </c>
      <c r="J197" s="14" t="s">
        <v>228</v>
      </c>
      <c r="K197" s="14" t="s">
        <v>229</v>
      </c>
      <c r="L197" s="14" t="s">
        <v>108</v>
      </c>
      <c r="M197" s="14" t="s">
        <v>109</v>
      </c>
      <c r="N197" s="14" t="s">
        <v>110</v>
      </c>
      <c r="O197" s="14" t="s">
        <v>111</v>
      </c>
      <c r="P197" s="14"/>
      <c r="Q197" s="14" t="e">
        <v>#N/A</v>
      </c>
      <c r="R197" s="14" t="e">
        <v>#N/A</v>
      </c>
      <c r="S197" s="15"/>
      <c r="T197" s="14"/>
      <c r="U197" s="14"/>
      <c r="V197" s="14" t="s">
        <v>6</v>
      </c>
      <c r="W197" s="14"/>
      <c r="X197" s="14">
        <v>30</v>
      </c>
      <c r="Y197" s="14"/>
      <c r="Z197" s="14"/>
      <c r="AA197" s="14"/>
      <c r="AB197" s="14"/>
      <c r="AC197" s="14">
        <v>3</v>
      </c>
      <c r="AD197" s="14">
        <v>12</v>
      </c>
      <c r="AE197" s="14"/>
      <c r="AF197" s="14"/>
      <c r="AG197" s="14"/>
      <c r="AH197" s="14"/>
      <c r="AI197" s="14"/>
      <c r="AJ197" s="14"/>
      <c r="AK197" s="14"/>
      <c r="AL197" s="14"/>
      <c r="AM197" s="14"/>
      <c r="AN197" s="14"/>
      <c r="AO197" s="14"/>
      <c r="AP197" s="14"/>
      <c r="AQ197" s="14"/>
      <c r="AR197" s="14"/>
      <c r="AS197" s="14"/>
      <c r="AT197" s="14"/>
      <c r="AU197" s="14"/>
      <c r="AV197" s="14"/>
      <c r="AW197" s="14"/>
    </row>
    <row r="198" spans="1:49" ht="25.5" x14ac:dyDescent="0.25">
      <c r="A198" s="14" t="s">
        <v>2</v>
      </c>
      <c r="B198" s="14" t="s">
        <v>83</v>
      </c>
      <c r="C198" s="14">
        <v>2015</v>
      </c>
      <c r="D198" s="14"/>
      <c r="E198" s="14">
        <v>20150128</v>
      </c>
      <c r="F198" s="15"/>
      <c r="G198" s="16">
        <v>1</v>
      </c>
      <c r="H198" s="14" t="s">
        <v>374</v>
      </c>
      <c r="I198" s="23" t="s">
        <v>375</v>
      </c>
      <c r="J198" s="14" t="s">
        <v>370</v>
      </c>
      <c r="K198" s="14" t="s">
        <v>371</v>
      </c>
      <c r="L198" s="14" t="s">
        <v>138</v>
      </c>
      <c r="M198" s="14" t="s">
        <v>139</v>
      </c>
      <c r="N198" s="14" t="s">
        <v>140</v>
      </c>
      <c r="O198" s="14" t="s">
        <v>141</v>
      </c>
      <c r="P198" s="14"/>
      <c r="Q198" s="14" t="e">
        <v>#N/A</v>
      </c>
      <c r="R198" s="14" t="e">
        <v>#N/A</v>
      </c>
      <c r="S198" s="15"/>
      <c r="T198" s="14"/>
      <c r="U198" s="14"/>
      <c r="V198" s="14" t="s">
        <v>4</v>
      </c>
      <c r="W198" s="14"/>
      <c r="X198" s="14">
        <v>7</v>
      </c>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row>
    <row r="199" spans="1:49" ht="25.5" x14ac:dyDescent="0.25">
      <c r="A199" s="14" t="s">
        <v>2</v>
      </c>
      <c r="B199" s="14" t="s">
        <v>83</v>
      </c>
      <c r="C199" s="14">
        <v>2015</v>
      </c>
      <c r="D199" s="14"/>
      <c r="E199" s="14">
        <v>20150116</v>
      </c>
      <c r="F199" s="15"/>
      <c r="G199" s="16">
        <v>1</v>
      </c>
      <c r="H199" s="14" t="s">
        <v>374</v>
      </c>
      <c r="I199" s="23" t="s">
        <v>375</v>
      </c>
      <c r="J199" s="14" t="s">
        <v>370</v>
      </c>
      <c r="K199" s="14" t="s">
        <v>371</v>
      </c>
      <c r="L199" s="14" t="s">
        <v>138</v>
      </c>
      <c r="M199" s="14" t="s">
        <v>139</v>
      </c>
      <c r="N199" s="14" t="s">
        <v>140</v>
      </c>
      <c r="O199" s="14" t="s">
        <v>141</v>
      </c>
      <c r="P199" s="14"/>
      <c r="Q199" s="14" t="e">
        <v>#N/A</v>
      </c>
      <c r="R199" s="14" t="e">
        <v>#N/A</v>
      </c>
      <c r="S199" s="15"/>
      <c r="T199" s="14"/>
      <c r="U199" s="14"/>
      <c r="V199" s="14" t="s">
        <v>4</v>
      </c>
      <c r="W199" s="14"/>
      <c r="X199" s="14">
        <v>7</v>
      </c>
      <c r="Y199" s="14"/>
      <c r="Z199" s="14"/>
      <c r="AA199" s="14"/>
      <c r="AB199" s="14"/>
      <c r="AC199" s="14">
        <v>15</v>
      </c>
      <c r="AD199" s="14">
        <v>108</v>
      </c>
      <c r="AE199" s="14"/>
      <c r="AF199" s="14"/>
      <c r="AG199" s="14"/>
      <c r="AH199" s="14"/>
      <c r="AI199" s="14"/>
      <c r="AJ199" s="14"/>
      <c r="AK199" s="14"/>
      <c r="AL199" s="14"/>
      <c r="AM199" s="14"/>
      <c r="AN199" s="14"/>
      <c r="AO199" s="14"/>
      <c r="AP199" s="14"/>
      <c r="AQ199" s="14"/>
      <c r="AR199" s="14"/>
      <c r="AS199" s="14"/>
      <c r="AT199" s="14"/>
      <c r="AU199" s="14"/>
      <c r="AV199" s="14"/>
      <c r="AW199" s="14"/>
    </row>
    <row r="200" spans="1:49" ht="25.5" x14ac:dyDescent="0.25">
      <c r="A200" s="14" t="s">
        <v>2</v>
      </c>
      <c r="B200" s="14" t="s">
        <v>83</v>
      </c>
      <c r="C200" s="14">
        <v>2015</v>
      </c>
      <c r="D200" s="14"/>
      <c r="E200" s="14">
        <v>20150107</v>
      </c>
      <c r="F200" s="15"/>
      <c r="G200" s="16">
        <v>1</v>
      </c>
      <c r="H200" s="14" t="s">
        <v>374</v>
      </c>
      <c r="I200" s="23" t="s">
        <v>375</v>
      </c>
      <c r="J200" s="14" t="s">
        <v>100</v>
      </c>
      <c r="K200" s="14" t="s">
        <v>101</v>
      </c>
      <c r="L200" s="14" t="s">
        <v>102</v>
      </c>
      <c r="M200" s="14" t="s">
        <v>103</v>
      </c>
      <c r="N200" s="14" t="s">
        <v>52</v>
      </c>
      <c r="O200" s="14" t="s">
        <v>104</v>
      </c>
      <c r="P200" s="14"/>
      <c r="Q200" s="14" t="e">
        <v>#N/A</v>
      </c>
      <c r="R200" s="14" t="e">
        <v>#N/A</v>
      </c>
      <c r="S200" s="15"/>
      <c r="T200" s="14"/>
      <c r="U200" s="14"/>
      <c r="V200" s="14" t="s">
        <v>4</v>
      </c>
      <c r="W200" s="14"/>
      <c r="X200" s="14">
        <v>7</v>
      </c>
      <c r="Y200" s="14"/>
      <c r="Z200" s="14"/>
      <c r="AA200" s="14"/>
      <c r="AB200" s="14"/>
      <c r="AC200" s="14">
        <v>5</v>
      </c>
      <c r="AD200" s="14">
        <v>15</v>
      </c>
      <c r="AE200" s="14"/>
      <c r="AF200" s="14"/>
      <c r="AG200" s="14"/>
      <c r="AH200" s="14"/>
      <c r="AI200" s="14"/>
      <c r="AJ200" s="14"/>
      <c r="AK200" s="14"/>
      <c r="AL200" s="14"/>
      <c r="AM200" s="14"/>
      <c r="AN200" s="14"/>
      <c r="AO200" s="14"/>
      <c r="AP200" s="14"/>
      <c r="AQ200" s="14"/>
      <c r="AR200" s="14"/>
      <c r="AS200" s="14"/>
      <c r="AT200" s="14"/>
      <c r="AU200" s="14"/>
      <c r="AV200" s="14"/>
      <c r="AW200" s="14"/>
    </row>
    <row r="201" spans="1:49" ht="25.5" x14ac:dyDescent="0.25">
      <c r="A201" s="14" t="s">
        <v>2</v>
      </c>
      <c r="B201" s="14" t="s">
        <v>83</v>
      </c>
      <c r="C201" s="14">
        <v>2015</v>
      </c>
      <c r="D201" s="14"/>
      <c r="E201" s="14">
        <v>20150107</v>
      </c>
      <c r="F201" s="15"/>
      <c r="G201" s="16">
        <v>1</v>
      </c>
      <c r="H201" s="14" t="s">
        <v>374</v>
      </c>
      <c r="I201" s="23" t="s">
        <v>375</v>
      </c>
      <c r="J201" s="14" t="s">
        <v>376</v>
      </c>
      <c r="K201" s="14" t="s">
        <v>377</v>
      </c>
      <c r="L201" s="14" t="s">
        <v>178</v>
      </c>
      <c r="M201" s="14" t="s">
        <v>179</v>
      </c>
      <c r="N201" s="14" t="s">
        <v>140</v>
      </c>
      <c r="O201" s="14" t="s">
        <v>141</v>
      </c>
      <c r="P201" s="14"/>
      <c r="Q201" s="14" t="e">
        <v>#N/A</v>
      </c>
      <c r="R201" s="14" t="e">
        <v>#N/A</v>
      </c>
      <c r="S201" s="15"/>
      <c r="T201" s="14"/>
      <c r="U201" s="14"/>
      <c r="V201" s="14" t="s">
        <v>6</v>
      </c>
      <c r="W201" s="14"/>
      <c r="X201" s="14">
        <v>30</v>
      </c>
      <c r="Y201" s="14"/>
      <c r="Z201" s="14"/>
      <c r="AA201" s="14"/>
      <c r="AB201" s="14"/>
      <c r="AC201" s="14">
        <v>7</v>
      </c>
      <c r="AD201" s="14">
        <v>21</v>
      </c>
      <c r="AE201" s="14"/>
      <c r="AF201" s="14"/>
      <c r="AG201" s="14"/>
      <c r="AH201" s="14"/>
      <c r="AI201" s="14"/>
      <c r="AJ201" s="14"/>
      <c r="AK201" s="14"/>
      <c r="AL201" s="14"/>
      <c r="AM201" s="14"/>
      <c r="AN201" s="14"/>
      <c r="AO201" s="14"/>
      <c r="AP201" s="14"/>
      <c r="AQ201" s="14"/>
      <c r="AR201" s="14"/>
      <c r="AS201" s="14"/>
      <c r="AT201" s="14"/>
      <c r="AU201" s="14"/>
      <c r="AV201" s="14"/>
      <c r="AW201" s="14"/>
    </row>
    <row r="202" spans="1:49" ht="25.5" x14ac:dyDescent="0.25">
      <c r="A202" s="14" t="s">
        <v>7</v>
      </c>
      <c r="B202" s="14" t="s">
        <v>93</v>
      </c>
      <c r="C202" s="14">
        <v>2015</v>
      </c>
      <c r="D202" s="14"/>
      <c r="E202" s="14">
        <v>20150213</v>
      </c>
      <c r="F202" s="15"/>
      <c r="G202" s="16">
        <v>1</v>
      </c>
      <c r="H202" s="14" t="s">
        <v>374</v>
      </c>
      <c r="I202" s="23" t="s">
        <v>375</v>
      </c>
      <c r="J202" s="14" t="s">
        <v>370</v>
      </c>
      <c r="K202" s="14" t="s">
        <v>371</v>
      </c>
      <c r="L202" s="14" t="s">
        <v>138</v>
      </c>
      <c r="M202" s="14" t="s">
        <v>139</v>
      </c>
      <c r="N202" s="14" t="s">
        <v>140</v>
      </c>
      <c r="O202" s="14" t="s">
        <v>141</v>
      </c>
      <c r="P202" s="14"/>
      <c r="Q202" s="14" t="e">
        <v>#N/A</v>
      </c>
      <c r="R202" s="14" t="e">
        <v>#N/A</v>
      </c>
      <c r="S202" s="15"/>
      <c r="T202" s="14"/>
      <c r="U202" s="14"/>
      <c r="V202" s="14" t="s">
        <v>6</v>
      </c>
      <c r="W202" s="14"/>
      <c r="X202" s="14">
        <v>30</v>
      </c>
      <c r="Y202" s="14"/>
      <c r="Z202" s="14"/>
      <c r="AA202" s="14"/>
      <c r="AB202" s="14"/>
      <c r="AC202" s="14">
        <v>21</v>
      </c>
      <c r="AD202" s="14">
        <v>63</v>
      </c>
      <c r="AE202" s="14"/>
      <c r="AF202" s="14"/>
      <c r="AG202" s="14"/>
      <c r="AH202" s="14"/>
      <c r="AI202" s="14"/>
      <c r="AJ202" s="14"/>
      <c r="AK202" s="14"/>
      <c r="AL202" s="14"/>
      <c r="AM202" s="14"/>
      <c r="AN202" s="14"/>
      <c r="AO202" s="14"/>
      <c r="AP202" s="14"/>
      <c r="AQ202" s="14"/>
      <c r="AR202" s="14"/>
      <c r="AS202" s="14"/>
      <c r="AT202" s="14"/>
      <c r="AU202" s="14"/>
      <c r="AV202" s="14"/>
      <c r="AW202" s="14"/>
    </row>
    <row r="203" spans="1:49" ht="25.5" x14ac:dyDescent="0.25">
      <c r="A203" s="14" t="s">
        <v>7</v>
      </c>
      <c r="B203" s="14" t="s">
        <v>93</v>
      </c>
      <c r="C203" s="14">
        <v>2015</v>
      </c>
      <c r="D203" s="14"/>
      <c r="E203" s="14">
        <v>20150227</v>
      </c>
      <c r="F203" s="15"/>
      <c r="G203" s="16">
        <v>1</v>
      </c>
      <c r="H203" s="14" t="s">
        <v>374</v>
      </c>
      <c r="I203" s="23" t="s">
        <v>375</v>
      </c>
      <c r="J203" s="14" t="s">
        <v>268</v>
      </c>
      <c r="K203" s="14" t="s">
        <v>269</v>
      </c>
      <c r="L203" s="14" t="s">
        <v>253</v>
      </c>
      <c r="M203" s="14" t="s">
        <v>254</v>
      </c>
      <c r="N203" s="14" t="s">
        <v>110</v>
      </c>
      <c r="O203" s="14" t="s">
        <v>111</v>
      </c>
      <c r="P203" s="14"/>
      <c r="Q203" s="14" t="e">
        <v>#N/A</v>
      </c>
      <c r="R203" s="14" t="e">
        <v>#N/A</v>
      </c>
      <c r="S203" s="15"/>
      <c r="T203" s="14"/>
      <c r="U203" s="14"/>
      <c r="V203" s="14" t="s">
        <v>6</v>
      </c>
      <c r="W203" s="14"/>
      <c r="X203" s="14">
        <v>30</v>
      </c>
      <c r="Y203" s="14"/>
      <c r="Z203" s="14"/>
      <c r="AA203" s="14"/>
      <c r="AB203" s="14"/>
      <c r="AC203" s="14">
        <v>14</v>
      </c>
      <c r="AD203" s="14">
        <v>42</v>
      </c>
      <c r="AE203" s="14"/>
      <c r="AF203" s="14"/>
      <c r="AG203" s="14"/>
      <c r="AH203" s="14"/>
      <c r="AI203" s="14"/>
      <c r="AJ203" s="14"/>
      <c r="AK203" s="14"/>
      <c r="AL203" s="14"/>
      <c r="AM203" s="14"/>
      <c r="AN203" s="14"/>
      <c r="AO203" s="14"/>
      <c r="AP203" s="14"/>
      <c r="AQ203" s="14"/>
      <c r="AR203" s="14"/>
      <c r="AS203" s="14"/>
      <c r="AT203" s="14"/>
      <c r="AU203" s="14"/>
      <c r="AV203" s="14"/>
      <c r="AW203" s="14"/>
    </row>
    <row r="204" spans="1:49" ht="25.5" x14ac:dyDescent="0.25">
      <c r="A204" s="14" t="s">
        <v>8</v>
      </c>
      <c r="B204" s="14" t="s">
        <v>105</v>
      </c>
      <c r="C204" s="14">
        <v>2015</v>
      </c>
      <c r="D204" s="14"/>
      <c r="E204" s="14">
        <v>20150304</v>
      </c>
      <c r="F204" s="15"/>
      <c r="G204" s="16">
        <v>1</v>
      </c>
      <c r="H204" s="14" t="s">
        <v>374</v>
      </c>
      <c r="I204" s="23" t="s">
        <v>375</v>
      </c>
      <c r="J204" s="14" t="s">
        <v>226</v>
      </c>
      <c r="K204" s="14" t="s">
        <v>227</v>
      </c>
      <c r="L204" s="14" t="s">
        <v>224</v>
      </c>
      <c r="M204" s="14" t="s">
        <v>225</v>
      </c>
      <c r="N204" s="14" t="s">
        <v>154</v>
      </c>
      <c r="O204" s="14" t="s">
        <v>155</v>
      </c>
      <c r="P204" s="14"/>
      <c r="Q204" s="14" t="e">
        <v>#N/A</v>
      </c>
      <c r="R204" s="14" t="e">
        <v>#N/A</v>
      </c>
      <c r="S204" s="15"/>
      <c r="T204" s="14"/>
      <c r="U204" s="14"/>
      <c r="V204" s="14" t="s">
        <v>6</v>
      </c>
      <c r="W204" s="14"/>
      <c r="X204" s="14">
        <v>30</v>
      </c>
      <c r="Y204" s="14"/>
      <c r="Z204" s="14"/>
      <c r="AA204" s="14"/>
      <c r="AB204" s="14"/>
      <c r="AC204" s="14">
        <v>2</v>
      </c>
      <c r="AD204" s="14">
        <v>6</v>
      </c>
      <c r="AE204" s="14"/>
      <c r="AF204" s="14"/>
      <c r="AG204" s="14"/>
      <c r="AH204" s="14"/>
      <c r="AI204" s="14"/>
      <c r="AJ204" s="14"/>
      <c r="AK204" s="14"/>
      <c r="AL204" s="14"/>
      <c r="AM204" s="14"/>
      <c r="AN204" s="14"/>
      <c r="AO204" s="14"/>
      <c r="AP204" s="14"/>
      <c r="AQ204" s="14"/>
      <c r="AR204" s="14"/>
      <c r="AS204" s="14"/>
      <c r="AT204" s="14"/>
      <c r="AU204" s="14"/>
      <c r="AV204" s="14"/>
      <c r="AW204" s="14"/>
    </row>
    <row r="205" spans="1:49" ht="25.5" x14ac:dyDescent="0.25">
      <c r="A205" s="14" t="s">
        <v>8</v>
      </c>
      <c r="B205" s="14" t="s">
        <v>105</v>
      </c>
      <c r="C205" s="14">
        <v>2015</v>
      </c>
      <c r="D205" s="14"/>
      <c r="E205" s="14">
        <v>20150316</v>
      </c>
      <c r="F205" s="15"/>
      <c r="G205" s="16">
        <v>1</v>
      </c>
      <c r="H205" s="14" t="s">
        <v>374</v>
      </c>
      <c r="I205" s="23" t="s">
        <v>375</v>
      </c>
      <c r="J205" s="14" t="s">
        <v>133</v>
      </c>
      <c r="K205" s="14" t="s">
        <v>134</v>
      </c>
      <c r="L205" s="14" t="s">
        <v>120</v>
      </c>
      <c r="M205" s="14" t="s">
        <v>121</v>
      </c>
      <c r="N205" s="14" t="s">
        <v>110</v>
      </c>
      <c r="O205" s="14" t="s">
        <v>111</v>
      </c>
      <c r="P205" s="14"/>
      <c r="Q205" s="14" t="e">
        <v>#N/A</v>
      </c>
      <c r="R205" s="14" t="e">
        <v>#N/A</v>
      </c>
      <c r="S205" s="15"/>
      <c r="T205" s="14"/>
      <c r="U205" s="14"/>
      <c r="V205" s="14" t="s">
        <v>6</v>
      </c>
      <c r="W205" s="14"/>
      <c r="X205" s="14">
        <v>30</v>
      </c>
      <c r="Y205" s="14"/>
      <c r="Z205" s="14"/>
      <c r="AA205" s="14"/>
      <c r="AB205" s="14"/>
      <c r="AC205" s="14">
        <v>15</v>
      </c>
      <c r="AD205" s="14">
        <v>82</v>
      </c>
      <c r="AE205" s="14"/>
      <c r="AF205" s="14"/>
      <c r="AG205" s="14"/>
      <c r="AH205" s="14"/>
      <c r="AI205" s="14"/>
      <c r="AJ205" s="14"/>
      <c r="AK205" s="14"/>
      <c r="AL205" s="14"/>
      <c r="AM205" s="14"/>
      <c r="AN205" s="14"/>
      <c r="AO205" s="14"/>
      <c r="AP205" s="14"/>
      <c r="AQ205" s="14"/>
      <c r="AR205" s="14"/>
      <c r="AS205" s="14"/>
      <c r="AT205" s="14"/>
      <c r="AU205" s="14"/>
      <c r="AV205" s="14"/>
      <c r="AW205" s="14"/>
    </row>
    <row r="206" spans="1:49" ht="25.5" x14ac:dyDescent="0.25">
      <c r="A206" s="14" t="s">
        <v>8</v>
      </c>
      <c r="B206" s="14" t="s">
        <v>105</v>
      </c>
      <c r="C206" s="14">
        <v>2015</v>
      </c>
      <c r="D206" s="14"/>
      <c r="E206" s="14">
        <v>20150318</v>
      </c>
      <c r="F206" s="15"/>
      <c r="G206" s="16">
        <v>1</v>
      </c>
      <c r="H206" s="14" t="s">
        <v>374</v>
      </c>
      <c r="I206" s="23" t="s">
        <v>375</v>
      </c>
      <c r="J206" s="14" t="s">
        <v>378</v>
      </c>
      <c r="K206" s="14" t="s">
        <v>379</v>
      </c>
      <c r="L206" s="14" t="s">
        <v>124</v>
      </c>
      <c r="M206" s="14" t="s">
        <v>125</v>
      </c>
      <c r="N206" s="14" t="s">
        <v>110</v>
      </c>
      <c r="O206" s="14" t="s">
        <v>111</v>
      </c>
      <c r="P206" s="14"/>
      <c r="Q206" s="14" t="e">
        <v>#N/A</v>
      </c>
      <c r="R206" s="14" t="e">
        <v>#N/A</v>
      </c>
      <c r="S206" s="15"/>
      <c r="T206" s="14"/>
      <c r="U206" s="14"/>
      <c r="V206" s="14" t="s">
        <v>6</v>
      </c>
      <c r="W206" s="14"/>
      <c r="X206" s="14">
        <v>30</v>
      </c>
      <c r="Y206" s="14"/>
      <c r="Z206" s="14"/>
      <c r="AA206" s="14"/>
      <c r="AB206" s="14"/>
      <c r="AC206" s="14">
        <v>10</v>
      </c>
      <c r="AD206" s="14">
        <v>36</v>
      </c>
      <c r="AE206" s="14"/>
      <c r="AF206" s="14"/>
      <c r="AG206" s="14"/>
      <c r="AH206" s="14"/>
      <c r="AI206" s="14"/>
      <c r="AJ206" s="14"/>
      <c r="AK206" s="14"/>
      <c r="AL206" s="14"/>
      <c r="AM206" s="14"/>
      <c r="AN206" s="14"/>
      <c r="AO206" s="14"/>
      <c r="AP206" s="14"/>
      <c r="AQ206" s="14"/>
      <c r="AR206" s="14"/>
      <c r="AS206" s="14"/>
      <c r="AT206" s="14"/>
      <c r="AU206" s="14"/>
      <c r="AV206" s="14"/>
      <c r="AW206" s="14"/>
    </row>
    <row r="207" spans="1:49" ht="25.5" x14ac:dyDescent="0.25">
      <c r="A207" s="14" t="s">
        <v>8</v>
      </c>
      <c r="B207" s="14" t="s">
        <v>105</v>
      </c>
      <c r="C207" s="14">
        <v>2015</v>
      </c>
      <c r="D207" s="14"/>
      <c r="E207" s="14">
        <v>20150311</v>
      </c>
      <c r="F207" s="15"/>
      <c r="G207" s="16">
        <v>1</v>
      </c>
      <c r="H207" s="14" t="s">
        <v>374</v>
      </c>
      <c r="I207" s="23" t="s">
        <v>375</v>
      </c>
      <c r="J207" s="14" t="s">
        <v>148</v>
      </c>
      <c r="K207" s="14" t="s">
        <v>149</v>
      </c>
      <c r="L207" s="14" t="s">
        <v>120</v>
      </c>
      <c r="M207" s="14" t="s">
        <v>121</v>
      </c>
      <c r="N207" s="14" t="s">
        <v>110</v>
      </c>
      <c r="O207" s="14" t="s">
        <v>111</v>
      </c>
      <c r="P207" s="14"/>
      <c r="Q207" s="14" t="e">
        <v>#N/A</v>
      </c>
      <c r="R207" s="14" t="e">
        <v>#N/A</v>
      </c>
      <c r="S207" s="15"/>
      <c r="T207" s="14"/>
      <c r="U207" s="14"/>
      <c r="V207" s="14" t="s">
        <v>6</v>
      </c>
      <c r="W207" s="14"/>
      <c r="X207" s="14">
        <v>30</v>
      </c>
      <c r="Y207" s="14"/>
      <c r="Z207" s="14"/>
      <c r="AA207" s="14"/>
      <c r="AB207" s="14"/>
      <c r="AC207" s="14">
        <v>5</v>
      </c>
      <c r="AD207" s="14">
        <v>15</v>
      </c>
      <c r="AE207" s="14"/>
      <c r="AF207" s="14"/>
      <c r="AG207" s="14"/>
      <c r="AH207" s="14"/>
      <c r="AI207" s="14"/>
      <c r="AJ207" s="14"/>
      <c r="AK207" s="14"/>
      <c r="AL207" s="14"/>
      <c r="AM207" s="14"/>
      <c r="AN207" s="14"/>
      <c r="AO207" s="14"/>
      <c r="AP207" s="14"/>
      <c r="AQ207" s="14"/>
      <c r="AR207" s="14"/>
      <c r="AS207" s="14"/>
      <c r="AT207" s="14"/>
      <c r="AU207" s="14"/>
      <c r="AV207" s="14"/>
      <c r="AW207" s="14"/>
    </row>
    <row r="208" spans="1:49" ht="25.5" x14ac:dyDescent="0.25">
      <c r="A208" s="14" t="s">
        <v>8</v>
      </c>
      <c r="B208" s="14" t="s">
        <v>105</v>
      </c>
      <c r="C208" s="14">
        <v>2015</v>
      </c>
      <c r="D208" s="14"/>
      <c r="E208" s="14">
        <v>20150310</v>
      </c>
      <c r="F208" s="15"/>
      <c r="G208" s="16">
        <v>1</v>
      </c>
      <c r="H208" s="14" t="s">
        <v>374</v>
      </c>
      <c r="I208" s="23" t="s">
        <v>375</v>
      </c>
      <c r="J208" s="14" t="s">
        <v>164</v>
      </c>
      <c r="K208" s="14" t="s">
        <v>165</v>
      </c>
      <c r="L208" s="14" t="s">
        <v>114</v>
      </c>
      <c r="M208" s="14" t="s">
        <v>115</v>
      </c>
      <c r="N208" s="14" t="s">
        <v>116</v>
      </c>
      <c r="O208" s="14" t="s">
        <v>117</v>
      </c>
      <c r="P208" s="14"/>
      <c r="Q208" s="14" t="e">
        <v>#N/A</v>
      </c>
      <c r="R208" s="14" t="e">
        <v>#N/A</v>
      </c>
      <c r="S208" s="15"/>
      <c r="T208" s="14"/>
      <c r="U208" s="14"/>
      <c r="V208" s="14" t="s">
        <v>5</v>
      </c>
      <c r="W208" s="14"/>
      <c r="X208" s="14">
        <v>19</v>
      </c>
      <c r="Y208" s="14"/>
      <c r="Z208" s="14"/>
      <c r="AA208" s="14"/>
      <c r="AB208" s="14"/>
      <c r="AC208" s="14">
        <v>14</v>
      </c>
      <c r="AD208" s="14">
        <v>42</v>
      </c>
      <c r="AE208" s="14"/>
      <c r="AF208" s="14"/>
      <c r="AG208" s="14"/>
      <c r="AH208" s="14"/>
      <c r="AI208" s="14"/>
      <c r="AJ208" s="14"/>
      <c r="AK208" s="14"/>
      <c r="AL208" s="14"/>
      <c r="AM208" s="14"/>
      <c r="AN208" s="14"/>
      <c r="AO208" s="14"/>
      <c r="AP208" s="14"/>
      <c r="AQ208" s="14"/>
      <c r="AR208" s="14"/>
      <c r="AS208" s="14"/>
      <c r="AT208" s="14"/>
      <c r="AU208" s="14"/>
      <c r="AV208" s="14"/>
      <c r="AW208" s="14"/>
    </row>
    <row r="209" spans="1:49" ht="25.5" x14ac:dyDescent="0.25">
      <c r="A209" s="14" t="s">
        <v>8</v>
      </c>
      <c r="B209" s="14" t="s">
        <v>105</v>
      </c>
      <c r="C209" s="14">
        <v>2015</v>
      </c>
      <c r="D209" s="14"/>
      <c r="E209" s="14">
        <v>20150312</v>
      </c>
      <c r="F209" s="15"/>
      <c r="G209" s="16">
        <v>1</v>
      </c>
      <c r="H209" s="14" t="s">
        <v>374</v>
      </c>
      <c r="I209" s="23" t="s">
        <v>375</v>
      </c>
      <c r="J209" s="14" t="s">
        <v>274</v>
      </c>
      <c r="K209" s="14" t="s">
        <v>275</v>
      </c>
      <c r="L209" s="14" t="s">
        <v>102</v>
      </c>
      <c r="M209" s="14" t="s">
        <v>103</v>
      </c>
      <c r="N209" s="14" t="s">
        <v>52</v>
      </c>
      <c r="O209" s="14" t="s">
        <v>104</v>
      </c>
      <c r="P209" s="14"/>
      <c r="Q209" s="14" t="e">
        <v>#N/A</v>
      </c>
      <c r="R209" s="14" t="e">
        <v>#N/A</v>
      </c>
      <c r="S209" s="15"/>
      <c r="T209" s="14"/>
      <c r="U209" s="14"/>
      <c r="V209" s="14" t="s">
        <v>5</v>
      </c>
      <c r="W209" s="14"/>
      <c r="X209" s="14">
        <v>19</v>
      </c>
      <c r="Y209" s="14"/>
      <c r="Z209" s="14"/>
      <c r="AA209" s="14"/>
      <c r="AB209" s="14"/>
      <c r="AC209" s="14">
        <v>13</v>
      </c>
      <c r="AD209" s="14">
        <v>92</v>
      </c>
      <c r="AE209" s="14"/>
      <c r="AF209" s="14"/>
      <c r="AG209" s="14"/>
      <c r="AH209" s="14"/>
      <c r="AI209" s="14"/>
      <c r="AJ209" s="14"/>
      <c r="AK209" s="14"/>
      <c r="AL209" s="14"/>
      <c r="AM209" s="14"/>
      <c r="AN209" s="14"/>
      <c r="AO209" s="14"/>
      <c r="AP209" s="14"/>
      <c r="AQ209" s="14"/>
      <c r="AR209" s="14"/>
      <c r="AS209" s="14"/>
      <c r="AT209" s="14"/>
      <c r="AU209" s="14"/>
      <c r="AV209" s="14"/>
      <c r="AW209" s="14"/>
    </row>
    <row r="210" spans="1:49" ht="25.5" x14ac:dyDescent="0.25">
      <c r="A210" s="14" t="s">
        <v>8</v>
      </c>
      <c r="B210" s="14" t="s">
        <v>105</v>
      </c>
      <c r="C210" s="14">
        <v>2015</v>
      </c>
      <c r="D210" s="14"/>
      <c r="E210" s="14">
        <v>20150324</v>
      </c>
      <c r="F210" s="15"/>
      <c r="G210" s="16">
        <v>1</v>
      </c>
      <c r="H210" s="14" t="s">
        <v>374</v>
      </c>
      <c r="I210" s="23" t="s">
        <v>375</v>
      </c>
      <c r="J210" s="14" t="s">
        <v>148</v>
      </c>
      <c r="K210" s="14" t="s">
        <v>149</v>
      </c>
      <c r="L210" s="14" t="s">
        <v>120</v>
      </c>
      <c r="M210" s="14" t="s">
        <v>121</v>
      </c>
      <c r="N210" s="14" t="s">
        <v>110</v>
      </c>
      <c r="O210" s="14" t="s">
        <v>111</v>
      </c>
      <c r="P210" s="14"/>
      <c r="Q210" s="14" t="e">
        <v>#N/A</v>
      </c>
      <c r="R210" s="14" t="e">
        <v>#N/A</v>
      </c>
      <c r="S210" s="15"/>
      <c r="T210" s="14"/>
      <c r="U210" s="14"/>
      <c r="V210" s="14" t="s">
        <v>6</v>
      </c>
      <c r="W210" s="14"/>
      <c r="X210" s="14">
        <v>30</v>
      </c>
      <c r="Y210" s="14"/>
      <c r="Z210" s="14"/>
      <c r="AA210" s="14"/>
      <c r="AB210" s="14"/>
      <c r="AC210" s="14">
        <v>32</v>
      </c>
      <c r="AD210" s="14">
        <v>96</v>
      </c>
      <c r="AE210" s="14"/>
      <c r="AF210" s="14"/>
      <c r="AG210" s="14"/>
      <c r="AH210" s="14"/>
      <c r="AI210" s="14"/>
      <c r="AJ210" s="14"/>
      <c r="AK210" s="14"/>
      <c r="AL210" s="14"/>
      <c r="AM210" s="14"/>
      <c r="AN210" s="14"/>
      <c r="AO210" s="14"/>
      <c r="AP210" s="14"/>
      <c r="AQ210" s="14"/>
      <c r="AR210" s="14"/>
      <c r="AS210" s="14"/>
      <c r="AT210" s="14"/>
      <c r="AU210" s="14"/>
      <c r="AV210" s="14"/>
      <c r="AW210" s="14"/>
    </row>
    <row r="211" spans="1:49" ht="25.5" x14ac:dyDescent="0.25">
      <c r="A211" s="14" t="s">
        <v>8</v>
      </c>
      <c r="B211" s="14" t="s">
        <v>105</v>
      </c>
      <c r="C211" s="14">
        <v>2015</v>
      </c>
      <c r="D211" s="14"/>
      <c r="E211" s="14">
        <v>20150309</v>
      </c>
      <c r="F211" s="15"/>
      <c r="G211" s="16">
        <v>1</v>
      </c>
      <c r="H211" s="14" t="s">
        <v>374</v>
      </c>
      <c r="I211" s="23" t="s">
        <v>375</v>
      </c>
      <c r="J211" s="14" t="s">
        <v>313</v>
      </c>
      <c r="K211" s="14" t="s">
        <v>314</v>
      </c>
      <c r="L211" s="14" t="s">
        <v>174</v>
      </c>
      <c r="M211" s="14" t="s">
        <v>175</v>
      </c>
      <c r="N211" s="14" t="s">
        <v>140</v>
      </c>
      <c r="O211" s="14" t="s">
        <v>141</v>
      </c>
      <c r="P211" s="14"/>
      <c r="Q211" s="14" t="e">
        <v>#N/A</v>
      </c>
      <c r="R211" s="14" t="e">
        <v>#N/A</v>
      </c>
      <c r="S211" s="15"/>
      <c r="T211" s="14"/>
      <c r="U211" s="14"/>
      <c r="V211" s="14" t="s">
        <v>6</v>
      </c>
      <c r="W211" s="14" t="s">
        <v>4</v>
      </c>
      <c r="X211" s="14">
        <v>30</v>
      </c>
      <c r="Y211" s="14"/>
      <c r="Z211" s="14"/>
      <c r="AA211" s="14"/>
      <c r="AB211" s="14"/>
      <c r="AC211" s="14">
        <v>6</v>
      </c>
      <c r="AD211" s="14">
        <v>18</v>
      </c>
      <c r="AE211" s="14"/>
      <c r="AF211" s="14"/>
      <c r="AG211" s="14"/>
      <c r="AH211" s="14"/>
      <c r="AI211" s="14"/>
      <c r="AJ211" s="14"/>
      <c r="AK211" s="14"/>
      <c r="AL211" s="14"/>
      <c r="AM211" s="14"/>
      <c r="AN211" s="14"/>
      <c r="AO211" s="14"/>
      <c r="AP211" s="14"/>
      <c r="AQ211" s="14"/>
      <c r="AR211" s="14"/>
      <c r="AS211" s="14"/>
      <c r="AT211" s="14"/>
      <c r="AU211" s="14"/>
      <c r="AV211" s="14"/>
      <c r="AW211" s="14"/>
    </row>
    <row r="212" spans="1:49" ht="25.5" x14ac:dyDescent="0.25">
      <c r="A212" s="14" t="s">
        <v>10</v>
      </c>
      <c r="B212" s="14" t="s">
        <v>132</v>
      </c>
      <c r="C212" s="14">
        <v>2015</v>
      </c>
      <c r="D212" s="14"/>
      <c r="E212" s="14">
        <v>20150413</v>
      </c>
      <c r="F212" s="15"/>
      <c r="G212" s="16">
        <v>1</v>
      </c>
      <c r="H212" s="14" t="s">
        <v>374</v>
      </c>
      <c r="I212" s="23" t="s">
        <v>375</v>
      </c>
      <c r="J212" s="14" t="s">
        <v>380</v>
      </c>
      <c r="K212" s="14" t="s">
        <v>381</v>
      </c>
      <c r="L212" s="14" t="s">
        <v>263</v>
      </c>
      <c r="M212" s="14" t="s">
        <v>264</v>
      </c>
      <c r="N212" s="14" t="s">
        <v>52</v>
      </c>
      <c r="O212" s="14" t="s">
        <v>104</v>
      </c>
      <c r="P212" s="14"/>
      <c r="Q212" s="14" t="e">
        <v>#N/A</v>
      </c>
      <c r="R212" s="14" t="e">
        <v>#N/A</v>
      </c>
      <c r="S212" s="15"/>
      <c r="T212" s="14"/>
      <c r="U212" s="14"/>
      <c r="V212" s="14" t="s">
        <v>6</v>
      </c>
      <c r="W212" s="14"/>
      <c r="X212" s="14">
        <v>30</v>
      </c>
      <c r="Y212" s="14"/>
      <c r="Z212" s="14"/>
      <c r="AA212" s="14"/>
      <c r="AB212" s="14"/>
      <c r="AC212" s="14">
        <v>20</v>
      </c>
      <c r="AD212" s="14">
        <v>113</v>
      </c>
      <c r="AE212" s="14"/>
      <c r="AF212" s="14"/>
      <c r="AG212" s="14"/>
      <c r="AH212" s="14"/>
      <c r="AI212" s="14"/>
      <c r="AJ212" s="14"/>
      <c r="AK212" s="14"/>
      <c r="AL212" s="14"/>
      <c r="AM212" s="14"/>
      <c r="AN212" s="14"/>
      <c r="AO212" s="14"/>
      <c r="AP212" s="14"/>
      <c r="AQ212" s="14"/>
      <c r="AR212" s="14"/>
      <c r="AS212" s="14"/>
      <c r="AT212" s="14"/>
      <c r="AU212" s="14"/>
      <c r="AV212" s="14"/>
      <c r="AW212" s="14"/>
    </row>
    <row r="213" spans="1:49" ht="25.5" x14ac:dyDescent="0.25">
      <c r="A213" s="14" t="s">
        <v>10</v>
      </c>
      <c r="B213" s="14" t="s">
        <v>132</v>
      </c>
      <c r="C213" s="14">
        <v>2015</v>
      </c>
      <c r="D213" s="14"/>
      <c r="E213" s="14">
        <v>20150413</v>
      </c>
      <c r="F213" s="15"/>
      <c r="G213" s="16">
        <v>1</v>
      </c>
      <c r="H213" s="14" t="s">
        <v>374</v>
      </c>
      <c r="I213" s="23" t="s">
        <v>375</v>
      </c>
      <c r="J213" s="14" t="s">
        <v>268</v>
      </c>
      <c r="K213" s="14" t="s">
        <v>269</v>
      </c>
      <c r="L213" s="14" t="s">
        <v>253</v>
      </c>
      <c r="M213" s="14" t="s">
        <v>254</v>
      </c>
      <c r="N213" s="14" t="s">
        <v>110</v>
      </c>
      <c r="O213" s="14" t="s">
        <v>111</v>
      </c>
      <c r="P213" s="14"/>
      <c r="Q213" s="14" t="e">
        <v>#N/A</v>
      </c>
      <c r="R213" s="14" t="e">
        <v>#N/A</v>
      </c>
      <c r="S213" s="15"/>
      <c r="T213" s="14"/>
      <c r="U213" s="14"/>
      <c r="V213" s="14" t="s">
        <v>5</v>
      </c>
      <c r="W213" s="14" t="s">
        <v>4</v>
      </c>
      <c r="X213" s="14">
        <v>19</v>
      </c>
      <c r="Y213" s="14"/>
      <c r="Z213" s="14"/>
      <c r="AA213" s="14"/>
      <c r="AB213" s="14"/>
      <c r="AC213" s="14">
        <v>16</v>
      </c>
      <c r="AD213" s="14">
        <v>64</v>
      </c>
      <c r="AE213" s="14"/>
      <c r="AF213" s="14"/>
      <c r="AG213" s="14"/>
      <c r="AH213" s="14"/>
      <c r="AI213" s="14"/>
      <c r="AJ213" s="14"/>
      <c r="AK213" s="14"/>
      <c r="AL213" s="14"/>
      <c r="AM213" s="14"/>
      <c r="AN213" s="14"/>
      <c r="AO213" s="14"/>
      <c r="AP213" s="14"/>
      <c r="AQ213" s="14"/>
      <c r="AR213" s="14"/>
      <c r="AS213" s="14"/>
      <c r="AT213" s="14"/>
      <c r="AU213" s="14"/>
      <c r="AV213" s="14"/>
      <c r="AW213" s="14"/>
    </row>
    <row r="214" spans="1:49" ht="25.5" x14ac:dyDescent="0.25">
      <c r="A214" s="14" t="s">
        <v>10</v>
      </c>
      <c r="B214" s="14" t="s">
        <v>132</v>
      </c>
      <c r="C214" s="14">
        <v>2015</v>
      </c>
      <c r="D214" s="14"/>
      <c r="E214" s="14">
        <v>20150413</v>
      </c>
      <c r="F214" s="15"/>
      <c r="G214" s="16">
        <v>1</v>
      </c>
      <c r="H214" s="14" t="s">
        <v>374</v>
      </c>
      <c r="I214" s="23" t="s">
        <v>375</v>
      </c>
      <c r="J214" s="14" t="s">
        <v>372</v>
      </c>
      <c r="K214" s="14" t="s">
        <v>373</v>
      </c>
      <c r="L214" s="14" t="s">
        <v>232</v>
      </c>
      <c r="M214" s="14" t="s">
        <v>233</v>
      </c>
      <c r="N214" s="14" t="s">
        <v>116</v>
      </c>
      <c r="O214" s="14" t="s">
        <v>117</v>
      </c>
      <c r="P214" s="14"/>
      <c r="Q214" s="14" t="e">
        <v>#N/A</v>
      </c>
      <c r="R214" s="14" t="e">
        <v>#N/A</v>
      </c>
      <c r="S214" s="15"/>
      <c r="T214" s="14"/>
      <c r="U214" s="14"/>
      <c r="V214" s="14" t="s">
        <v>6</v>
      </c>
      <c r="W214" s="14"/>
      <c r="X214" s="14">
        <v>30</v>
      </c>
      <c r="Y214" s="14"/>
      <c r="Z214" s="14"/>
      <c r="AA214" s="14"/>
      <c r="AB214" s="14"/>
      <c r="AC214" s="14">
        <v>22</v>
      </c>
      <c r="AD214" s="14">
        <v>63</v>
      </c>
      <c r="AE214" s="14"/>
      <c r="AF214" s="14"/>
      <c r="AG214" s="14"/>
      <c r="AH214" s="14"/>
      <c r="AI214" s="14"/>
      <c r="AJ214" s="14"/>
      <c r="AK214" s="14"/>
      <c r="AL214" s="14"/>
      <c r="AM214" s="14"/>
      <c r="AN214" s="14"/>
      <c r="AO214" s="14"/>
      <c r="AP214" s="14"/>
      <c r="AQ214" s="14"/>
      <c r="AR214" s="14"/>
      <c r="AS214" s="14"/>
      <c r="AT214" s="14"/>
      <c r="AU214" s="14"/>
      <c r="AV214" s="14"/>
      <c r="AW214" s="14"/>
    </row>
    <row r="215" spans="1:49" ht="25.5" x14ac:dyDescent="0.25">
      <c r="A215" s="14" t="s">
        <v>10</v>
      </c>
      <c r="B215" s="14" t="s">
        <v>132</v>
      </c>
      <c r="C215" s="14">
        <v>2015</v>
      </c>
      <c r="D215" s="14"/>
      <c r="E215" s="14">
        <v>20150427</v>
      </c>
      <c r="F215" s="15"/>
      <c r="G215" s="16">
        <v>1</v>
      </c>
      <c r="H215" s="14" t="s">
        <v>374</v>
      </c>
      <c r="I215" s="23" t="s">
        <v>375</v>
      </c>
      <c r="J215" s="14" t="s">
        <v>133</v>
      </c>
      <c r="K215" s="14" t="s">
        <v>134</v>
      </c>
      <c r="L215" s="14" t="s">
        <v>120</v>
      </c>
      <c r="M215" s="14" t="s">
        <v>121</v>
      </c>
      <c r="N215" s="14" t="s">
        <v>110</v>
      </c>
      <c r="O215" s="14" t="s">
        <v>111</v>
      </c>
      <c r="P215" s="14"/>
      <c r="Q215" s="14" t="e">
        <v>#N/A</v>
      </c>
      <c r="R215" s="14" t="e">
        <v>#N/A</v>
      </c>
      <c r="S215" s="15"/>
      <c r="T215" s="14"/>
      <c r="U215" s="14"/>
      <c r="V215" s="14" t="s">
        <v>6</v>
      </c>
      <c r="W215" s="14"/>
      <c r="X215" s="14">
        <v>30</v>
      </c>
      <c r="Y215" s="14"/>
      <c r="Z215" s="14"/>
      <c r="AA215" s="14"/>
      <c r="AB215" s="14"/>
      <c r="AC215" s="14">
        <v>13</v>
      </c>
      <c r="AD215" s="14">
        <v>87</v>
      </c>
      <c r="AE215" s="14"/>
      <c r="AF215" s="14"/>
      <c r="AG215" s="14"/>
      <c r="AH215" s="14"/>
      <c r="AI215" s="14"/>
      <c r="AJ215" s="14"/>
      <c r="AK215" s="14"/>
      <c r="AL215" s="14"/>
      <c r="AM215" s="14"/>
      <c r="AN215" s="14"/>
      <c r="AO215" s="14"/>
      <c r="AP215" s="14"/>
      <c r="AQ215" s="14"/>
      <c r="AR215" s="14"/>
      <c r="AS215" s="14"/>
      <c r="AT215" s="14"/>
      <c r="AU215" s="14"/>
      <c r="AV215" s="14"/>
      <c r="AW215" s="14"/>
    </row>
    <row r="216" spans="1:49" ht="25.5" x14ac:dyDescent="0.25">
      <c r="A216" s="14" t="s">
        <v>10</v>
      </c>
      <c r="B216" s="14" t="s">
        <v>132</v>
      </c>
      <c r="C216" s="14">
        <v>2015</v>
      </c>
      <c r="D216" s="14"/>
      <c r="E216" s="14">
        <v>20150424</v>
      </c>
      <c r="F216" s="15"/>
      <c r="G216" s="16">
        <v>1</v>
      </c>
      <c r="H216" s="14" t="s">
        <v>374</v>
      </c>
      <c r="I216" s="23" t="s">
        <v>375</v>
      </c>
      <c r="J216" s="14" t="s">
        <v>382</v>
      </c>
      <c r="K216" s="14" t="s">
        <v>383</v>
      </c>
      <c r="L216" s="14" t="s">
        <v>263</v>
      </c>
      <c r="M216" s="14" t="s">
        <v>264</v>
      </c>
      <c r="N216" s="14" t="s">
        <v>52</v>
      </c>
      <c r="O216" s="14" t="s">
        <v>104</v>
      </c>
      <c r="P216" s="14"/>
      <c r="Q216" s="14" t="e">
        <v>#N/A</v>
      </c>
      <c r="R216" s="14" t="e">
        <v>#N/A</v>
      </c>
      <c r="S216" s="15"/>
      <c r="T216" s="14"/>
      <c r="U216" s="14"/>
      <c r="V216" s="14" t="s">
        <v>5</v>
      </c>
      <c r="W216" s="14"/>
      <c r="X216" s="14">
        <v>19</v>
      </c>
      <c r="Y216" s="14"/>
      <c r="Z216" s="14"/>
      <c r="AA216" s="14"/>
      <c r="AB216" s="14"/>
      <c r="AC216" s="14">
        <v>11</v>
      </c>
      <c r="AD216" s="14">
        <v>33</v>
      </c>
      <c r="AE216" s="14"/>
      <c r="AF216" s="14"/>
      <c r="AG216" s="14"/>
      <c r="AH216" s="14"/>
      <c r="AI216" s="14"/>
      <c r="AJ216" s="14"/>
      <c r="AK216" s="14"/>
      <c r="AL216" s="14"/>
      <c r="AM216" s="14"/>
      <c r="AN216" s="14"/>
      <c r="AO216" s="14"/>
      <c r="AP216" s="14"/>
      <c r="AQ216" s="14"/>
      <c r="AR216" s="14"/>
      <c r="AS216" s="14"/>
      <c r="AT216" s="14"/>
      <c r="AU216" s="14"/>
      <c r="AV216" s="14"/>
      <c r="AW216" s="14"/>
    </row>
    <row r="217" spans="1:49" ht="25.5" x14ac:dyDescent="0.25">
      <c r="A217" s="14" t="s">
        <v>10</v>
      </c>
      <c r="B217" s="14" t="s">
        <v>132</v>
      </c>
      <c r="C217" s="14">
        <v>2015</v>
      </c>
      <c r="D217" s="14"/>
      <c r="E217" s="14">
        <v>20150424</v>
      </c>
      <c r="F217" s="15"/>
      <c r="G217" s="16">
        <v>1</v>
      </c>
      <c r="H217" s="14" t="s">
        <v>374</v>
      </c>
      <c r="I217" s="23" t="s">
        <v>375</v>
      </c>
      <c r="J217" s="14" t="s">
        <v>339</v>
      </c>
      <c r="K217" s="14" t="s">
        <v>340</v>
      </c>
      <c r="L217" s="14" t="s">
        <v>341</v>
      </c>
      <c r="M217" s="14" t="s">
        <v>342</v>
      </c>
      <c r="N217" s="14" t="s">
        <v>335</v>
      </c>
      <c r="O217" s="14" t="s">
        <v>336</v>
      </c>
      <c r="P217" s="14"/>
      <c r="Q217" s="14" t="e">
        <v>#N/A</v>
      </c>
      <c r="R217" s="14" t="e">
        <v>#N/A</v>
      </c>
      <c r="S217" s="15"/>
      <c r="T217" s="14"/>
      <c r="U217" s="14"/>
      <c r="V217" s="14" t="s">
        <v>9</v>
      </c>
      <c r="W217" s="14"/>
      <c r="X217" s="14">
        <v>18</v>
      </c>
      <c r="Y217" s="14"/>
      <c r="Z217" s="14"/>
      <c r="AA217" s="14"/>
      <c r="AB217" s="14"/>
      <c r="AC217" s="14">
        <v>55</v>
      </c>
      <c r="AD217" s="14">
        <v>185</v>
      </c>
      <c r="AE217" s="14"/>
      <c r="AF217" s="14"/>
      <c r="AG217" s="14"/>
      <c r="AH217" s="14"/>
      <c r="AI217" s="14"/>
      <c r="AJ217" s="14"/>
      <c r="AK217" s="14"/>
      <c r="AL217" s="14"/>
      <c r="AM217" s="14"/>
      <c r="AN217" s="14"/>
      <c r="AO217" s="14"/>
      <c r="AP217" s="14"/>
      <c r="AQ217" s="14"/>
      <c r="AR217" s="14"/>
      <c r="AS217" s="14"/>
      <c r="AT217" s="14"/>
      <c r="AU217" s="14"/>
      <c r="AV217" s="14"/>
      <c r="AW217" s="14"/>
    </row>
    <row r="218" spans="1:49" ht="25.5" x14ac:dyDescent="0.25">
      <c r="A218" s="14" t="s">
        <v>10</v>
      </c>
      <c r="B218" s="14" t="s">
        <v>132</v>
      </c>
      <c r="C218" s="14">
        <v>2015</v>
      </c>
      <c r="D218" s="14"/>
      <c r="E218" s="14">
        <v>20150424</v>
      </c>
      <c r="F218" s="15"/>
      <c r="G218" s="16">
        <v>1</v>
      </c>
      <c r="H218" s="14" t="s">
        <v>374</v>
      </c>
      <c r="I218" s="23" t="s">
        <v>375</v>
      </c>
      <c r="J218" s="14" t="s">
        <v>339</v>
      </c>
      <c r="K218" s="14" t="s">
        <v>340</v>
      </c>
      <c r="L218" s="14" t="s">
        <v>341</v>
      </c>
      <c r="M218" s="14" t="s">
        <v>342</v>
      </c>
      <c r="N218" s="14" t="s">
        <v>335</v>
      </c>
      <c r="O218" s="14" t="s">
        <v>336</v>
      </c>
      <c r="P218" s="14"/>
      <c r="Q218" s="14" t="e">
        <v>#N/A</v>
      </c>
      <c r="R218" s="14" t="e">
        <v>#N/A</v>
      </c>
      <c r="S218" s="15"/>
      <c r="T218" s="14"/>
      <c r="U218" s="14"/>
      <c r="V218" s="14" t="s">
        <v>6</v>
      </c>
      <c r="W218" s="14"/>
      <c r="X218" s="14">
        <v>30</v>
      </c>
      <c r="Y218" s="14"/>
      <c r="Z218" s="14"/>
      <c r="AA218" s="14"/>
      <c r="AB218" s="14"/>
      <c r="AC218" s="14">
        <v>1</v>
      </c>
      <c r="AD218" s="14">
        <v>8</v>
      </c>
      <c r="AE218" s="14"/>
      <c r="AF218" s="14"/>
      <c r="AG218" s="14"/>
      <c r="AH218" s="14"/>
      <c r="AI218" s="14"/>
      <c r="AJ218" s="14"/>
      <c r="AK218" s="14"/>
      <c r="AL218" s="14"/>
      <c r="AM218" s="14"/>
      <c r="AN218" s="14"/>
      <c r="AO218" s="14"/>
      <c r="AP218" s="14"/>
      <c r="AQ218" s="14"/>
      <c r="AR218" s="14"/>
      <c r="AS218" s="14"/>
      <c r="AT218" s="14"/>
      <c r="AU218" s="14"/>
      <c r="AV218" s="14"/>
      <c r="AW218" s="14"/>
    </row>
    <row r="219" spans="1:49" ht="25.5" x14ac:dyDescent="0.25">
      <c r="A219" s="14" t="s">
        <v>10</v>
      </c>
      <c r="B219" s="14" t="s">
        <v>132</v>
      </c>
      <c r="C219" s="14">
        <v>2015</v>
      </c>
      <c r="D219" s="14"/>
      <c r="E219" s="14">
        <v>20150424</v>
      </c>
      <c r="F219" s="15"/>
      <c r="G219" s="16">
        <v>1</v>
      </c>
      <c r="H219" s="14" t="s">
        <v>374</v>
      </c>
      <c r="I219" s="23" t="s">
        <v>375</v>
      </c>
      <c r="J219" s="14" t="s">
        <v>378</v>
      </c>
      <c r="K219" s="14" t="s">
        <v>379</v>
      </c>
      <c r="L219" s="14" t="s">
        <v>124</v>
      </c>
      <c r="M219" s="14" t="s">
        <v>125</v>
      </c>
      <c r="N219" s="14" t="s">
        <v>110</v>
      </c>
      <c r="O219" s="14" t="s">
        <v>111</v>
      </c>
      <c r="P219" s="14"/>
      <c r="Q219" s="14" t="e">
        <v>#N/A</v>
      </c>
      <c r="R219" s="14" t="e">
        <v>#N/A</v>
      </c>
      <c r="S219" s="15"/>
      <c r="T219" s="14"/>
      <c r="U219" s="14"/>
      <c r="V219" s="14" t="s">
        <v>6</v>
      </c>
      <c r="W219" s="14"/>
      <c r="X219" s="14">
        <v>30</v>
      </c>
      <c r="Y219" s="14"/>
      <c r="Z219" s="14"/>
      <c r="AA219" s="14"/>
      <c r="AB219" s="14"/>
      <c r="AC219" s="14">
        <v>13</v>
      </c>
      <c r="AD219" s="14">
        <v>87</v>
      </c>
      <c r="AE219" s="14"/>
      <c r="AF219" s="14"/>
      <c r="AG219" s="14"/>
      <c r="AH219" s="14"/>
      <c r="AI219" s="14"/>
      <c r="AJ219" s="14"/>
      <c r="AK219" s="14"/>
      <c r="AL219" s="14"/>
      <c r="AM219" s="14"/>
      <c r="AN219" s="14"/>
      <c r="AO219" s="14"/>
      <c r="AP219" s="14"/>
      <c r="AQ219" s="14"/>
      <c r="AR219" s="14"/>
      <c r="AS219" s="14"/>
      <c r="AT219" s="14"/>
      <c r="AU219" s="14"/>
      <c r="AV219" s="14"/>
      <c r="AW219" s="14"/>
    </row>
    <row r="220" spans="1:49" ht="25.5" x14ac:dyDescent="0.25">
      <c r="A220" s="14" t="s">
        <v>10</v>
      </c>
      <c r="B220" s="14" t="s">
        <v>132</v>
      </c>
      <c r="C220" s="14">
        <v>2015</v>
      </c>
      <c r="D220" s="14"/>
      <c r="E220" s="14">
        <v>20150424</v>
      </c>
      <c r="F220" s="15"/>
      <c r="G220" s="16">
        <v>1</v>
      </c>
      <c r="H220" s="14" t="s">
        <v>374</v>
      </c>
      <c r="I220" s="23" t="s">
        <v>375</v>
      </c>
      <c r="J220" s="14" t="s">
        <v>133</v>
      </c>
      <c r="K220" s="14" t="s">
        <v>134</v>
      </c>
      <c r="L220" s="14" t="s">
        <v>120</v>
      </c>
      <c r="M220" s="14" t="s">
        <v>121</v>
      </c>
      <c r="N220" s="14" t="s">
        <v>110</v>
      </c>
      <c r="O220" s="14" t="s">
        <v>111</v>
      </c>
      <c r="P220" s="14"/>
      <c r="Q220" s="14" t="e">
        <v>#N/A</v>
      </c>
      <c r="R220" s="14" t="e">
        <v>#N/A</v>
      </c>
      <c r="S220" s="15"/>
      <c r="T220" s="14"/>
      <c r="U220" s="14"/>
      <c r="V220" s="14" t="s">
        <v>6</v>
      </c>
      <c r="W220" s="14" t="s">
        <v>4</v>
      </c>
      <c r="X220" s="14">
        <v>30</v>
      </c>
      <c r="Y220" s="14"/>
      <c r="Z220" s="14"/>
      <c r="AA220" s="14"/>
      <c r="AB220" s="14"/>
      <c r="AC220" s="14">
        <v>25</v>
      </c>
      <c r="AD220" s="14">
        <v>79</v>
      </c>
      <c r="AE220" s="14"/>
      <c r="AF220" s="14"/>
      <c r="AG220" s="14"/>
      <c r="AH220" s="14"/>
      <c r="AI220" s="14"/>
      <c r="AJ220" s="14"/>
      <c r="AK220" s="14"/>
      <c r="AL220" s="14"/>
      <c r="AM220" s="14"/>
      <c r="AN220" s="14"/>
      <c r="AO220" s="14"/>
      <c r="AP220" s="14"/>
      <c r="AQ220" s="14"/>
      <c r="AR220" s="14"/>
      <c r="AS220" s="14"/>
      <c r="AT220" s="14"/>
      <c r="AU220" s="14"/>
      <c r="AV220" s="14"/>
      <c r="AW220" s="14"/>
    </row>
    <row r="221" spans="1:49" ht="25.5" x14ac:dyDescent="0.25">
      <c r="A221" s="14" t="s">
        <v>13</v>
      </c>
      <c r="B221" s="14" t="s">
        <v>193</v>
      </c>
      <c r="C221" s="14">
        <v>2015</v>
      </c>
      <c r="D221" s="14"/>
      <c r="E221" s="14">
        <v>20150504</v>
      </c>
      <c r="F221" s="15"/>
      <c r="G221" s="16">
        <v>1</v>
      </c>
      <c r="H221" s="14" t="s">
        <v>374</v>
      </c>
      <c r="I221" s="23" t="s">
        <v>375</v>
      </c>
      <c r="J221" s="14" t="s">
        <v>100</v>
      </c>
      <c r="K221" s="14" t="s">
        <v>101</v>
      </c>
      <c r="L221" s="14" t="s">
        <v>102</v>
      </c>
      <c r="M221" s="14" t="s">
        <v>103</v>
      </c>
      <c r="N221" s="14" t="s">
        <v>52</v>
      </c>
      <c r="O221" s="14" t="s">
        <v>104</v>
      </c>
      <c r="P221" s="14"/>
      <c r="Q221" s="14" t="e">
        <v>#N/A</v>
      </c>
      <c r="R221" s="14" t="e">
        <v>#N/A</v>
      </c>
      <c r="S221" s="15"/>
      <c r="T221" s="14"/>
      <c r="U221" s="14"/>
      <c r="V221" s="14" t="s">
        <v>4</v>
      </c>
      <c r="W221" s="14"/>
      <c r="X221" s="14">
        <v>7</v>
      </c>
      <c r="Y221" s="14"/>
      <c r="Z221" s="14"/>
      <c r="AA221" s="14"/>
      <c r="AB221" s="14"/>
      <c r="AC221" s="14">
        <v>69</v>
      </c>
      <c r="AD221" s="14">
        <v>307</v>
      </c>
      <c r="AE221" s="14"/>
      <c r="AF221" s="14"/>
      <c r="AG221" s="14"/>
      <c r="AH221" s="14"/>
      <c r="AI221" s="14"/>
      <c r="AJ221" s="14"/>
      <c r="AK221" s="14"/>
      <c r="AL221" s="14"/>
      <c r="AM221" s="14"/>
      <c r="AN221" s="14"/>
      <c r="AO221" s="14"/>
      <c r="AP221" s="14"/>
      <c r="AQ221" s="14"/>
      <c r="AR221" s="14"/>
      <c r="AS221" s="14"/>
      <c r="AT221" s="14"/>
      <c r="AU221" s="14"/>
      <c r="AV221" s="14"/>
      <c r="AW221" s="14"/>
    </row>
    <row r="222" spans="1:49" ht="25.5" x14ac:dyDescent="0.25">
      <c r="A222" s="14" t="s">
        <v>13</v>
      </c>
      <c r="B222" s="14" t="s">
        <v>193</v>
      </c>
      <c r="C222" s="14">
        <v>2015</v>
      </c>
      <c r="D222" s="14"/>
      <c r="E222" s="14">
        <v>20150504</v>
      </c>
      <c r="F222" s="15"/>
      <c r="G222" s="16">
        <v>1</v>
      </c>
      <c r="H222" s="14" t="s">
        <v>374</v>
      </c>
      <c r="I222" s="23" t="s">
        <v>375</v>
      </c>
      <c r="J222" s="14" t="s">
        <v>268</v>
      </c>
      <c r="K222" s="14" t="s">
        <v>269</v>
      </c>
      <c r="L222" s="14" t="s">
        <v>253</v>
      </c>
      <c r="M222" s="14" t="s">
        <v>254</v>
      </c>
      <c r="N222" s="14" t="s">
        <v>110</v>
      </c>
      <c r="O222" s="14" t="s">
        <v>111</v>
      </c>
      <c r="P222" s="14"/>
      <c r="Q222" s="14" t="e">
        <v>#N/A</v>
      </c>
      <c r="R222" s="14" t="e">
        <v>#N/A</v>
      </c>
      <c r="S222" s="15"/>
      <c r="T222" s="14"/>
      <c r="U222" s="14"/>
      <c r="V222" s="14" t="s">
        <v>5</v>
      </c>
      <c r="W222" s="14" t="s">
        <v>4</v>
      </c>
      <c r="X222" s="14">
        <v>19</v>
      </c>
      <c r="Y222" s="14"/>
      <c r="Z222" s="14"/>
      <c r="AA222" s="14"/>
      <c r="AB222" s="14"/>
      <c r="AC222" s="14">
        <v>7</v>
      </c>
      <c r="AD222" s="14">
        <v>28</v>
      </c>
      <c r="AE222" s="14"/>
      <c r="AF222" s="14"/>
      <c r="AG222" s="14"/>
      <c r="AH222" s="14"/>
      <c r="AI222" s="14"/>
      <c r="AJ222" s="14"/>
      <c r="AK222" s="14"/>
      <c r="AL222" s="14"/>
      <c r="AM222" s="14"/>
      <c r="AN222" s="14"/>
      <c r="AO222" s="14"/>
      <c r="AP222" s="14"/>
      <c r="AQ222" s="14"/>
      <c r="AR222" s="14"/>
      <c r="AS222" s="14"/>
      <c r="AT222" s="14"/>
      <c r="AU222" s="14"/>
      <c r="AV222" s="14"/>
      <c r="AW222" s="14"/>
    </row>
    <row r="223" spans="1:49" ht="25.5" x14ac:dyDescent="0.25">
      <c r="A223" s="14" t="s">
        <v>10</v>
      </c>
      <c r="B223" s="14" t="s">
        <v>132</v>
      </c>
      <c r="C223" s="14">
        <v>2015</v>
      </c>
      <c r="D223" s="14"/>
      <c r="E223" s="14">
        <v>20150427</v>
      </c>
      <c r="F223" s="15"/>
      <c r="G223" s="16">
        <v>1</v>
      </c>
      <c r="H223" s="14" t="s">
        <v>374</v>
      </c>
      <c r="I223" s="23" t="s">
        <v>375</v>
      </c>
      <c r="J223" s="14" t="s">
        <v>384</v>
      </c>
      <c r="K223" s="14" t="s">
        <v>385</v>
      </c>
      <c r="L223" s="14" t="s">
        <v>341</v>
      </c>
      <c r="M223" s="14" t="s">
        <v>342</v>
      </c>
      <c r="N223" s="14" t="s">
        <v>335</v>
      </c>
      <c r="O223" s="14" t="s">
        <v>336</v>
      </c>
      <c r="P223" s="14"/>
      <c r="Q223" s="14" t="e">
        <v>#N/A</v>
      </c>
      <c r="R223" s="14" t="e">
        <v>#N/A</v>
      </c>
      <c r="S223" s="15"/>
      <c r="T223" s="14"/>
      <c r="U223" s="14"/>
      <c r="V223" s="14" t="s">
        <v>6</v>
      </c>
      <c r="W223" s="14"/>
      <c r="X223" s="14">
        <v>30</v>
      </c>
      <c r="Y223" s="14"/>
      <c r="Z223" s="14"/>
      <c r="AA223" s="14"/>
      <c r="AB223" s="14"/>
      <c r="AC223" s="14">
        <v>6</v>
      </c>
      <c r="AD223" s="14">
        <v>25</v>
      </c>
      <c r="AE223" s="14"/>
      <c r="AF223" s="14"/>
      <c r="AG223" s="14"/>
      <c r="AH223" s="14"/>
      <c r="AI223" s="14"/>
      <c r="AJ223" s="14"/>
      <c r="AK223" s="14"/>
      <c r="AL223" s="14"/>
      <c r="AM223" s="14"/>
      <c r="AN223" s="14"/>
      <c r="AO223" s="14"/>
      <c r="AP223" s="14"/>
      <c r="AQ223" s="14"/>
      <c r="AR223" s="14"/>
      <c r="AS223" s="14"/>
      <c r="AT223" s="14"/>
      <c r="AU223" s="14"/>
      <c r="AV223" s="14"/>
      <c r="AW223" s="14"/>
    </row>
    <row r="224" spans="1:49" ht="25.5" x14ac:dyDescent="0.25">
      <c r="A224" s="14" t="s">
        <v>13</v>
      </c>
      <c r="B224" s="14" t="e">
        <v>#REF!</v>
      </c>
      <c r="C224" s="14">
        <v>2015</v>
      </c>
      <c r="D224" s="14"/>
      <c r="E224" s="14">
        <v>20150505</v>
      </c>
      <c r="F224" s="15"/>
      <c r="G224" s="16">
        <v>1</v>
      </c>
      <c r="H224" s="14" t="s">
        <v>374</v>
      </c>
      <c r="I224" s="23" t="s">
        <v>375</v>
      </c>
      <c r="J224" s="14" t="s">
        <v>350</v>
      </c>
      <c r="K224" s="14" t="s">
        <v>351</v>
      </c>
      <c r="L224" s="14" t="s">
        <v>341</v>
      </c>
      <c r="M224" s="14" t="s">
        <v>342</v>
      </c>
      <c r="N224" s="14" t="s">
        <v>335</v>
      </c>
      <c r="O224" s="14" t="s">
        <v>336</v>
      </c>
      <c r="P224" s="14"/>
      <c r="Q224" s="14" t="e">
        <v>#N/A</v>
      </c>
      <c r="R224" s="14" t="e">
        <v>#N/A</v>
      </c>
      <c r="S224" s="15"/>
      <c r="T224" s="14"/>
      <c r="U224" s="14"/>
      <c r="V224" s="14" t="s">
        <v>6</v>
      </c>
      <c r="W224" s="14"/>
      <c r="X224" s="14">
        <v>30</v>
      </c>
      <c r="Y224" s="14"/>
      <c r="Z224" s="14"/>
      <c r="AA224" s="14"/>
      <c r="AB224" s="14"/>
      <c r="AC224" s="14">
        <v>33</v>
      </c>
      <c r="AD224" s="14">
        <v>134</v>
      </c>
      <c r="AE224" s="14"/>
      <c r="AF224" s="14"/>
      <c r="AG224" s="14"/>
      <c r="AH224" s="14"/>
      <c r="AI224" s="14"/>
      <c r="AJ224" s="14"/>
      <c r="AK224" s="14"/>
      <c r="AL224" s="14"/>
      <c r="AM224" s="14"/>
      <c r="AN224" s="14"/>
      <c r="AO224" s="14"/>
      <c r="AP224" s="14"/>
      <c r="AQ224" s="14"/>
      <c r="AR224" s="14"/>
      <c r="AS224" s="14"/>
      <c r="AT224" s="14"/>
      <c r="AU224" s="14"/>
      <c r="AV224" s="14"/>
      <c r="AW224" s="14"/>
    </row>
    <row r="225" spans="1:49" ht="25.5" x14ac:dyDescent="0.25">
      <c r="A225" s="14" t="s">
        <v>13</v>
      </c>
      <c r="B225" s="14" t="s">
        <v>193</v>
      </c>
      <c r="C225" s="14">
        <v>2015</v>
      </c>
      <c r="D225" s="14"/>
      <c r="E225" s="14">
        <v>20150506</v>
      </c>
      <c r="F225" s="15"/>
      <c r="G225" s="16">
        <v>1</v>
      </c>
      <c r="H225" s="14" t="s">
        <v>374</v>
      </c>
      <c r="I225" s="23" t="s">
        <v>375</v>
      </c>
      <c r="J225" s="14" t="s">
        <v>378</v>
      </c>
      <c r="K225" s="14" t="s">
        <v>379</v>
      </c>
      <c r="L225" s="14" t="s">
        <v>124</v>
      </c>
      <c r="M225" s="14" t="s">
        <v>125</v>
      </c>
      <c r="N225" s="14" t="s">
        <v>110</v>
      </c>
      <c r="O225" s="14" t="s">
        <v>111</v>
      </c>
      <c r="P225" s="14"/>
      <c r="Q225" s="14" t="e">
        <v>#N/A</v>
      </c>
      <c r="R225" s="14" t="e">
        <v>#N/A</v>
      </c>
      <c r="S225" s="15"/>
      <c r="T225" s="14"/>
      <c r="U225" s="14"/>
      <c r="V225" s="14" t="s">
        <v>6</v>
      </c>
      <c r="W225" s="14"/>
      <c r="X225" s="14">
        <v>30</v>
      </c>
      <c r="Y225" s="14"/>
      <c r="Z225" s="14"/>
      <c r="AA225" s="14"/>
      <c r="AB225" s="14"/>
      <c r="AC225" s="14">
        <v>1</v>
      </c>
      <c r="AD225" s="14">
        <v>9</v>
      </c>
      <c r="AE225" s="14"/>
      <c r="AF225" s="14"/>
      <c r="AG225" s="14"/>
      <c r="AH225" s="14"/>
      <c r="AI225" s="14"/>
      <c r="AJ225" s="14"/>
      <c r="AK225" s="14"/>
      <c r="AL225" s="14"/>
      <c r="AM225" s="14"/>
      <c r="AN225" s="14"/>
      <c r="AO225" s="14"/>
      <c r="AP225" s="14"/>
      <c r="AQ225" s="14"/>
      <c r="AR225" s="14"/>
      <c r="AS225" s="14"/>
      <c r="AT225" s="14"/>
      <c r="AU225" s="14"/>
      <c r="AV225" s="14"/>
      <c r="AW225" s="14"/>
    </row>
    <row r="226" spans="1:49" ht="25.5" x14ac:dyDescent="0.25">
      <c r="A226" s="14" t="s">
        <v>13</v>
      </c>
      <c r="B226" s="14" t="s">
        <v>193</v>
      </c>
      <c r="C226" s="14">
        <v>2015</v>
      </c>
      <c r="D226" s="14"/>
      <c r="E226" s="14">
        <v>20150508</v>
      </c>
      <c r="F226" s="15"/>
      <c r="G226" s="16">
        <v>1</v>
      </c>
      <c r="H226" s="14" t="s">
        <v>374</v>
      </c>
      <c r="I226" s="23" t="s">
        <v>375</v>
      </c>
      <c r="J226" s="14" t="s">
        <v>118</v>
      </c>
      <c r="K226" s="14" t="s">
        <v>119</v>
      </c>
      <c r="L226" s="14" t="s">
        <v>120</v>
      </c>
      <c r="M226" s="14" t="s">
        <v>121</v>
      </c>
      <c r="N226" s="14" t="s">
        <v>110</v>
      </c>
      <c r="O226" s="14" t="s">
        <v>111</v>
      </c>
      <c r="P226" s="14"/>
      <c r="Q226" s="14" t="e">
        <v>#N/A</v>
      </c>
      <c r="R226" s="14" t="e">
        <v>#N/A</v>
      </c>
      <c r="S226" s="15"/>
      <c r="T226" s="14"/>
      <c r="U226" s="14"/>
      <c r="V226" s="14" t="s">
        <v>6</v>
      </c>
      <c r="W226" s="14"/>
      <c r="X226" s="14">
        <v>30</v>
      </c>
      <c r="Y226" s="14"/>
      <c r="Z226" s="14"/>
      <c r="AA226" s="14"/>
      <c r="AB226" s="14"/>
      <c r="AC226" s="14">
        <v>25</v>
      </c>
      <c r="AD226" s="14">
        <v>42</v>
      </c>
      <c r="AE226" s="14"/>
      <c r="AF226" s="14"/>
      <c r="AG226" s="14"/>
      <c r="AH226" s="14"/>
      <c r="AI226" s="14"/>
      <c r="AJ226" s="14"/>
      <c r="AK226" s="14"/>
      <c r="AL226" s="14"/>
      <c r="AM226" s="14"/>
      <c r="AN226" s="14"/>
      <c r="AO226" s="14"/>
      <c r="AP226" s="14"/>
      <c r="AQ226" s="14"/>
      <c r="AR226" s="14"/>
      <c r="AS226" s="14"/>
      <c r="AT226" s="14"/>
      <c r="AU226" s="14"/>
      <c r="AV226" s="14"/>
      <c r="AW226" s="14"/>
    </row>
    <row r="227" spans="1:49" ht="25.5" x14ac:dyDescent="0.25">
      <c r="A227" s="14" t="s">
        <v>13</v>
      </c>
      <c r="B227" s="14" t="s">
        <v>193</v>
      </c>
      <c r="C227" s="14">
        <v>2015</v>
      </c>
      <c r="D227" s="14"/>
      <c r="E227" s="14">
        <v>20150508</v>
      </c>
      <c r="F227" s="15"/>
      <c r="G227" s="16">
        <v>1</v>
      </c>
      <c r="H227" s="14" t="s">
        <v>374</v>
      </c>
      <c r="I227" s="23" t="s">
        <v>375</v>
      </c>
      <c r="J227" s="14" t="s">
        <v>148</v>
      </c>
      <c r="K227" s="14" t="s">
        <v>149</v>
      </c>
      <c r="L227" s="14" t="s">
        <v>120</v>
      </c>
      <c r="M227" s="14" t="s">
        <v>121</v>
      </c>
      <c r="N227" s="14" t="s">
        <v>110</v>
      </c>
      <c r="O227" s="14" t="s">
        <v>111</v>
      </c>
      <c r="P227" s="14"/>
      <c r="Q227" s="14" t="e">
        <v>#N/A</v>
      </c>
      <c r="R227" s="14" t="e">
        <v>#N/A</v>
      </c>
      <c r="S227" s="15"/>
      <c r="T227" s="14"/>
      <c r="U227" s="14"/>
      <c r="V227" s="14" t="s">
        <v>6</v>
      </c>
      <c r="W227" s="14"/>
      <c r="X227" s="14">
        <v>30</v>
      </c>
      <c r="Y227" s="14"/>
      <c r="Z227" s="14"/>
      <c r="AA227" s="14"/>
      <c r="AB227" s="14"/>
      <c r="AC227" s="14">
        <v>8</v>
      </c>
      <c r="AD227" s="14">
        <v>26</v>
      </c>
      <c r="AE227" s="14"/>
      <c r="AF227" s="14"/>
      <c r="AG227" s="14"/>
      <c r="AH227" s="14"/>
      <c r="AI227" s="14"/>
      <c r="AJ227" s="14"/>
      <c r="AK227" s="14"/>
      <c r="AL227" s="14"/>
      <c r="AM227" s="14"/>
      <c r="AN227" s="14"/>
      <c r="AO227" s="14"/>
      <c r="AP227" s="14"/>
      <c r="AQ227" s="14"/>
      <c r="AR227" s="14"/>
      <c r="AS227" s="14"/>
      <c r="AT227" s="14"/>
      <c r="AU227" s="14"/>
      <c r="AV227" s="14"/>
      <c r="AW227" s="14"/>
    </row>
    <row r="228" spans="1:49" ht="25.5" x14ac:dyDescent="0.25">
      <c r="A228" s="14" t="s">
        <v>13</v>
      </c>
      <c r="B228" s="14" t="s">
        <v>193</v>
      </c>
      <c r="C228" s="14">
        <v>2015</v>
      </c>
      <c r="D228" s="14"/>
      <c r="E228" s="14">
        <v>20150512</v>
      </c>
      <c r="F228" s="15"/>
      <c r="G228" s="16">
        <v>1</v>
      </c>
      <c r="H228" s="14" t="s">
        <v>374</v>
      </c>
      <c r="I228" s="23" t="s">
        <v>375</v>
      </c>
      <c r="J228" s="14" t="s">
        <v>156</v>
      </c>
      <c r="K228" s="14" t="s">
        <v>157</v>
      </c>
      <c r="L228" s="14" t="s">
        <v>138</v>
      </c>
      <c r="M228" s="14" t="s">
        <v>139</v>
      </c>
      <c r="N228" s="14" t="s">
        <v>140</v>
      </c>
      <c r="O228" s="14" t="s">
        <v>141</v>
      </c>
      <c r="P228" s="14"/>
      <c r="Q228" s="14" t="e">
        <v>#N/A</v>
      </c>
      <c r="R228" s="14" t="e">
        <v>#N/A</v>
      </c>
      <c r="S228" s="15"/>
      <c r="T228" s="14"/>
      <c r="U228" s="14"/>
      <c r="V228" s="14" t="s">
        <v>6</v>
      </c>
      <c r="W228" s="14"/>
      <c r="X228" s="14">
        <v>30</v>
      </c>
      <c r="Y228" s="14"/>
      <c r="Z228" s="14"/>
      <c r="AA228" s="14"/>
      <c r="AB228" s="14"/>
      <c r="AC228" s="14">
        <v>11</v>
      </c>
      <c r="AD228" s="14">
        <v>46</v>
      </c>
      <c r="AE228" s="14"/>
      <c r="AF228" s="14"/>
      <c r="AG228" s="14"/>
      <c r="AH228" s="14"/>
      <c r="AI228" s="14"/>
      <c r="AJ228" s="14"/>
      <c r="AK228" s="14"/>
      <c r="AL228" s="14"/>
      <c r="AM228" s="14"/>
      <c r="AN228" s="14"/>
      <c r="AO228" s="14"/>
      <c r="AP228" s="14"/>
      <c r="AQ228" s="14"/>
      <c r="AR228" s="14"/>
      <c r="AS228" s="14"/>
      <c r="AT228" s="14"/>
      <c r="AU228" s="14"/>
      <c r="AV228" s="14"/>
      <c r="AW228" s="14"/>
    </row>
    <row r="229" spans="1:49" ht="25.5" x14ac:dyDescent="0.25">
      <c r="A229" s="14" t="s">
        <v>13</v>
      </c>
      <c r="B229" s="14" t="s">
        <v>193</v>
      </c>
      <c r="C229" s="14">
        <v>2015</v>
      </c>
      <c r="D229" s="14"/>
      <c r="E229" s="14">
        <v>20150518</v>
      </c>
      <c r="F229" s="15"/>
      <c r="G229" s="16">
        <v>1</v>
      </c>
      <c r="H229" s="14" t="s">
        <v>374</v>
      </c>
      <c r="I229" s="23" t="s">
        <v>375</v>
      </c>
      <c r="J229" s="14" t="s">
        <v>156</v>
      </c>
      <c r="K229" s="14" t="s">
        <v>157</v>
      </c>
      <c r="L229" s="14" t="s">
        <v>138</v>
      </c>
      <c r="M229" s="14" t="s">
        <v>139</v>
      </c>
      <c r="N229" s="14" t="s">
        <v>140</v>
      </c>
      <c r="O229" s="14" t="s">
        <v>141</v>
      </c>
      <c r="P229" s="14"/>
      <c r="Q229" s="14" t="e">
        <v>#N/A</v>
      </c>
      <c r="R229" s="14" t="e">
        <v>#N/A</v>
      </c>
      <c r="S229" s="15"/>
      <c r="T229" s="14"/>
      <c r="U229" s="14"/>
      <c r="V229" s="14" t="s">
        <v>11</v>
      </c>
      <c r="W229" s="14"/>
      <c r="X229" s="14">
        <v>3</v>
      </c>
      <c r="Y229" s="14"/>
      <c r="Z229" s="14"/>
      <c r="AA229" s="14"/>
      <c r="AB229" s="14"/>
      <c r="AC229" s="14">
        <v>462</v>
      </c>
      <c r="AD229" s="14">
        <v>1549</v>
      </c>
      <c r="AE229" s="14"/>
      <c r="AF229" s="14"/>
      <c r="AG229" s="14"/>
      <c r="AH229" s="14"/>
      <c r="AI229" s="14"/>
      <c r="AJ229" s="14"/>
      <c r="AK229" s="14"/>
      <c r="AL229" s="14"/>
      <c r="AM229" s="14"/>
      <c r="AN229" s="14"/>
      <c r="AO229" s="14"/>
      <c r="AP229" s="14"/>
      <c r="AQ229" s="14"/>
      <c r="AR229" s="14"/>
      <c r="AS229" s="14"/>
      <c r="AT229" s="14"/>
      <c r="AU229" s="14"/>
      <c r="AV229" s="14"/>
      <c r="AW229" s="14"/>
    </row>
    <row r="230" spans="1:49" ht="25.5" x14ac:dyDescent="0.25">
      <c r="A230" s="14" t="s">
        <v>13</v>
      </c>
      <c r="B230" s="14" t="s">
        <v>193</v>
      </c>
      <c r="C230" s="14">
        <v>2015</v>
      </c>
      <c r="D230" s="14"/>
      <c r="E230" s="14">
        <v>20150520</v>
      </c>
      <c r="F230" s="15"/>
      <c r="G230" s="16">
        <v>1</v>
      </c>
      <c r="H230" s="14" t="s">
        <v>374</v>
      </c>
      <c r="I230" s="23" t="s">
        <v>375</v>
      </c>
      <c r="J230" s="14" t="s">
        <v>100</v>
      </c>
      <c r="K230" s="14" t="s">
        <v>101</v>
      </c>
      <c r="L230" s="14" t="s">
        <v>102</v>
      </c>
      <c r="M230" s="14" t="s">
        <v>103</v>
      </c>
      <c r="N230" s="14" t="s">
        <v>52</v>
      </c>
      <c r="O230" s="14" t="s">
        <v>104</v>
      </c>
      <c r="P230" s="14"/>
      <c r="Q230" s="14" t="e">
        <v>#N/A</v>
      </c>
      <c r="R230" s="14" t="e">
        <v>#N/A</v>
      </c>
      <c r="S230" s="15"/>
      <c r="T230" s="14"/>
      <c r="U230" s="14"/>
      <c r="V230" s="14" t="s">
        <v>6</v>
      </c>
      <c r="W230" s="14"/>
      <c r="X230" s="14">
        <v>30</v>
      </c>
      <c r="Y230" s="14"/>
      <c r="Z230" s="14"/>
      <c r="AA230" s="14"/>
      <c r="AB230" s="14"/>
      <c r="AC230" s="14">
        <v>390</v>
      </c>
      <c r="AD230" s="14">
        <v>1005</v>
      </c>
      <c r="AE230" s="14"/>
      <c r="AF230" s="14"/>
      <c r="AG230" s="14"/>
      <c r="AH230" s="14"/>
      <c r="AI230" s="14"/>
      <c r="AJ230" s="14"/>
      <c r="AK230" s="14"/>
      <c r="AL230" s="14"/>
      <c r="AM230" s="14"/>
      <c r="AN230" s="14"/>
      <c r="AO230" s="14"/>
      <c r="AP230" s="14"/>
      <c r="AQ230" s="14"/>
      <c r="AR230" s="14"/>
      <c r="AS230" s="14"/>
      <c r="AT230" s="14"/>
      <c r="AU230" s="14"/>
      <c r="AV230" s="14"/>
      <c r="AW230" s="14"/>
    </row>
    <row r="231" spans="1:49" ht="25.5" x14ac:dyDescent="0.25">
      <c r="A231" s="14" t="s">
        <v>13</v>
      </c>
      <c r="B231" s="14" t="s">
        <v>193</v>
      </c>
      <c r="C231" s="14">
        <v>2015</v>
      </c>
      <c r="D231" s="14"/>
      <c r="E231" s="14">
        <v>20150520</v>
      </c>
      <c r="F231" s="15"/>
      <c r="G231" s="16">
        <v>1</v>
      </c>
      <c r="H231" s="14" t="s">
        <v>374</v>
      </c>
      <c r="I231" s="23" t="s">
        <v>375</v>
      </c>
      <c r="J231" s="14" t="s">
        <v>202</v>
      </c>
      <c r="K231" s="14" t="s">
        <v>203</v>
      </c>
      <c r="L231" s="14" t="s">
        <v>102</v>
      </c>
      <c r="M231" s="14" t="s">
        <v>103</v>
      </c>
      <c r="N231" s="14" t="s">
        <v>52</v>
      </c>
      <c r="O231" s="14" t="s">
        <v>104</v>
      </c>
      <c r="P231" s="14"/>
      <c r="Q231" s="14" t="e">
        <v>#N/A</v>
      </c>
      <c r="R231" s="14" t="e">
        <v>#N/A</v>
      </c>
      <c r="S231" s="15"/>
      <c r="T231" s="14"/>
      <c r="U231" s="14"/>
      <c r="V231" s="14" t="s">
        <v>6</v>
      </c>
      <c r="W231" s="14" t="s">
        <v>3</v>
      </c>
      <c r="X231" s="14">
        <v>30</v>
      </c>
      <c r="Y231" s="14"/>
      <c r="Z231" s="14"/>
      <c r="AA231" s="14"/>
      <c r="AB231" s="14"/>
      <c r="AC231" s="14">
        <v>23</v>
      </c>
      <c r="AD231" s="14">
        <v>115</v>
      </c>
      <c r="AE231" s="14"/>
      <c r="AF231" s="14"/>
      <c r="AG231" s="14"/>
      <c r="AH231" s="14"/>
      <c r="AI231" s="14"/>
      <c r="AJ231" s="14"/>
      <c r="AK231" s="14"/>
      <c r="AL231" s="14"/>
      <c r="AM231" s="14"/>
      <c r="AN231" s="14"/>
      <c r="AO231" s="14"/>
      <c r="AP231" s="14"/>
      <c r="AQ231" s="14"/>
      <c r="AR231" s="14"/>
      <c r="AS231" s="14"/>
      <c r="AT231" s="14"/>
      <c r="AU231" s="14"/>
      <c r="AV231" s="14"/>
      <c r="AW231" s="14"/>
    </row>
    <row r="232" spans="1:49" ht="25.5" x14ac:dyDescent="0.25">
      <c r="A232" s="14" t="s">
        <v>13</v>
      </c>
      <c r="B232" s="14" t="s">
        <v>193</v>
      </c>
      <c r="C232" s="14">
        <v>2015</v>
      </c>
      <c r="D232" s="14"/>
      <c r="E232" s="14">
        <v>20150520</v>
      </c>
      <c r="F232" s="15"/>
      <c r="G232" s="16">
        <v>1</v>
      </c>
      <c r="H232" s="14" t="s">
        <v>374</v>
      </c>
      <c r="I232" s="23" t="s">
        <v>375</v>
      </c>
      <c r="J232" s="14" t="s">
        <v>133</v>
      </c>
      <c r="K232" s="14" t="s">
        <v>134</v>
      </c>
      <c r="L232" s="14" t="s">
        <v>120</v>
      </c>
      <c r="M232" s="14" t="s">
        <v>121</v>
      </c>
      <c r="N232" s="14" t="s">
        <v>110</v>
      </c>
      <c r="O232" s="14" t="s">
        <v>111</v>
      </c>
      <c r="P232" s="14"/>
      <c r="Q232" s="14" t="e">
        <v>#N/A</v>
      </c>
      <c r="R232" s="14" t="e">
        <v>#N/A</v>
      </c>
      <c r="S232" s="15"/>
      <c r="T232" s="14"/>
      <c r="U232" s="14"/>
      <c r="V232" s="14" t="s">
        <v>6</v>
      </c>
      <c r="W232" s="14"/>
      <c r="X232" s="14">
        <v>30</v>
      </c>
      <c r="Y232" s="14"/>
      <c r="Z232" s="14"/>
      <c r="AA232" s="14"/>
      <c r="AB232" s="14"/>
      <c r="AC232" s="14">
        <v>12</v>
      </c>
      <c r="AD232" s="14"/>
      <c r="AE232" s="14"/>
      <c r="AF232" s="14"/>
      <c r="AG232" s="14"/>
      <c r="AH232" s="14"/>
      <c r="AI232" s="14"/>
      <c r="AJ232" s="14"/>
      <c r="AK232" s="14"/>
      <c r="AL232" s="14"/>
      <c r="AM232" s="14"/>
      <c r="AN232" s="14"/>
      <c r="AO232" s="14"/>
      <c r="AP232" s="14"/>
      <c r="AQ232" s="14"/>
      <c r="AR232" s="14"/>
      <c r="AS232" s="14"/>
      <c r="AT232" s="14"/>
      <c r="AU232" s="14"/>
      <c r="AV232" s="14"/>
      <c r="AW232" s="14"/>
    </row>
    <row r="233" spans="1:49" ht="25.5" x14ac:dyDescent="0.25">
      <c r="A233" s="14" t="s">
        <v>13</v>
      </c>
      <c r="B233" s="14" t="s">
        <v>193</v>
      </c>
      <c r="C233" s="14">
        <v>2015</v>
      </c>
      <c r="D233" s="14"/>
      <c r="E233" s="14">
        <v>20150527</v>
      </c>
      <c r="F233" s="15"/>
      <c r="G233" s="16">
        <v>1</v>
      </c>
      <c r="H233" s="14" t="s">
        <v>374</v>
      </c>
      <c r="I233" s="23" t="s">
        <v>375</v>
      </c>
      <c r="J233" s="14" t="s">
        <v>106</v>
      </c>
      <c r="K233" s="14" t="s">
        <v>107</v>
      </c>
      <c r="L233" s="14" t="s">
        <v>108</v>
      </c>
      <c r="M233" s="14" t="s">
        <v>109</v>
      </c>
      <c r="N233" s="14" t="s">
        <v>110</v>
      </c>
      <c r="O233" s="14" t="s">
        <v>111</v>
      </c>
      <c r="P233" s="14"/>
      <c r="Q233" s="14" t="e">
        <v>#N/A</v>
      </c>
      <c r="R233" s="14" t="e">
        <v>#N/A</v>
      </c>
      <c r="S233" s="15"/>
      <c r="T233" s="14"/>
      <c r="U233" s="14"/>
      <c r="V233" s="14" t="s">
        <v>6</v>
      </c>
      <c r="W233" s="14"/>
      <c r="X233" s="14">
        <v>30</v>
      </c>
      <c r="Y233" s="14"/>
      <c r="Z233" s="14"/>
      <c r="AA233" s="14"/>
      <c r="AB233" s="14"/>
      <c r="AC233" s="14">
        <v>8</v>
      </c>
      <c r="AD233" s="14">
        <v>24</v>
      </c>
      <c r="AE233" s="14"/>
      <c r="AF233" s="14"/>
      <c r="AG233" s="14"/>
      <c r="AH233" s="14"/>
      <c r="AI233" s="14"/>
      <c r="AJ233" s="14"/>
      <c r="AK233" s="14"/>
      <c r="AL233" s="14"/>
      <c r="AM233" s="14"/>
      <c r="AN233" s="14"/>
      <c r="AO233" s="14"/>
      <c r="AP233" s="14"/>
      <c r="AQ233" s="14"/>
      <c r="AR233" s="14"/>
      <c r="AS233" s="14"/>
      <c r="AT233" s="14"/>
      <c r="AU233" s="14"/>
      <c r="AV233" s="14"/>
      <c r="AW233" s="14"/>
    </row>
    <row r="234" spans="1:49" ht="25.5" x14ac:dyDescent="0.25">
      <c r="A234" s="14" t="s">
        <v>13</v>
      </c>
      <c r="B234" s="14" t="s">
        <v>193</v>
      </c>
      <c r="C234" s="14">
        <v>2015</v>
      </c>
      <c r="D234" s="14"/>
      <c r="E234" s="14">
        <v>20150522</v>
      </c>
      <c r="F234" s="15"/>
      <c r="G234" s="16">
        <v>1</v>
      </c>
      <c r="H234" s="14" t="s">
        <v>374</v>
      </c>
      <c r="I234" s="23" t="s">
        <v>375</v>
      </c>
      <c r="J234" s="14" t="s">
        <v>216</v>
      </c>
      <c r="K234" s="14" t="s">
        <v>217</v>
      </c>
      <c r="L234" s="14" t="s">
        <v>152</v>
      </c>
      <c r="M234" s="14" t="s">
        <v>153</v>
      </c>
      <c r="N234" s="14" t="s">
        <v>154</v>
      </c>
      <c r="O234" s="14" t="s">
        <v>155</v>
      </c>
      <c r="P234" s="14"/>
      <c r="Q234" s="14" t="e">
        <v>#N/A</v>
      </c>
      <c r="R234" s="14" t="e">
        <v>#N/A</v>
      </c>
      <c r="S234" s="15"/>
      <c r="T234" s="14"/>
      <c r="U234" s="14"/>
      <c r="V234" s="14" t="s">
        <v>6</v>
      </c>
      <c r="W234" s="14"/>
      <c r="X234" s="14">
        <v>30</v>
      </c>
      <c r="Y234" s="14"/>
      <c r="Z234" s="14"/>
      <c r="AA234" s="14"/>
      <c r="AB234" s="14"/>
      <c r="AC234" s="14">
        <v>5</v>
      </c>
      <c r="AD234" s="14">
        <v>19</v>
      </c>
      <c r="AE234" s="14"/>
      <c r="AF234" s="14"/>
      <c r="AG234" s="14"/>
      <c r="AH234" s="14"/>
      <c r="AI234" s="14"/>
      <c r="AJ234" s="14"/>
      <c r="AK234" s="14"/>
      <c r="AL234" s="14"/>
      <c r="AM234" s="14"/>
      <c r="AN234" s="14"/>
      <c r="AO234" s="14"/>
      <c r="AP234" s="14"/>
      <c r="AQ234" s="14"/>
      <c r="AR234" s="14"/>
      <c r="AS234" s="14"/>
      <c r="AT234" s="14"/>
      <c r="AU234" s="14"/>
      <c r="AV234" s="14"/>
      <c r="AW234" s="14"/>
    </row>
    <row r="235" spans="1:49" ht="25.5" x14ac:dyDescent="0.25">
      <c r="A235" s="14" t="s">
        <v>13</v>
      </c>
      <c r="B235" s="14" t="s">
        <v>193</v>
      </c>
      <c r="C235" s="14">
        <v>2015</v>
      </c>
      <c r="D235" s="14"/>
      <c r="E235" s="14">
        <v>20150522</v>
      </c>
      <c r="F235" s="15"/>
      <c r="G235" s="16">
        <v>1</v>
      </c>
      <c r="H235" s="14" t="s">
        <v>374</v>
      </c>
      <c r="I235" s="23" t="s">
        <v>375</v>
      </c>
      <c r="J235" s="14" t="s">
        <v>181</v>
      </c>
      <c r="K235" s="14" t="s">
        <v>182</v>
      </c>
      <c r="L235" s="14" t="s">
        <v>183</v>
      </c>
      <c r="M235" s="14" t="s">
        <v>184</v>
      </c>
      <c r="N235" s="14" t="s">
        <v>52</v>
      </c>
      <c r="O235" s="14" t="s">
        <v>104</v>
      </c>
      <c r="P235" s="14"/>
      <c r="Q235" s="14" t="e">
        <v>#N/A</v>
      </c>
      <c r="R235" s="14" t="e">
        <v>#N/A</v>
      </c>
      <c r="S235" s="15"/>
      <c r="T235" s="14"/>
      <c r="U235" s="14"/>
      <c r="V235" s="14" t="s">
        <v>6</v>
      </c>
      <c r="W235" s="14" t="s">
        <v>4</v>
      </c>
      <c r="X235" s="14">
        <v>30</v>
      </c>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row>
    <row r="236" spans="1:49" ht="25.5" x14ac:dyDescent="0.25">
      <c r="A236" s="14" t="s">
        <v>13</v>
      </c>
      <c r="B236" s="14" t="s">
        <v>193</v>
      </c>
      <c r="C236" s="14">
        <v>2015</v>
      </c>
      <c r="D236" s="14"/>
      <c r="E236" s="14">
        <v>20150522</v>
      </c>
      <c r="F236" s="15"/>
      <c r="G236" s="16">
        <v>1</v>
      </c>
      <c r="H236" s="14" t="s">
        <v>374</v>
      </c>
      <c r="I236" s="23" t="s">
        <v>375</v>
      </c>
      <c r="J236" s="14" t="s">
        <v>148</v>
      </c>
      <c r="K236" s="14" t="s">
        <v>149</v>
      </c>
      <c r="L236" s="14" t="s">
        <v>120</v>
      </c>
      <c r="M236" s="14" t="s">
        <v>121</v>
      </c>
      <c r="N236" s="14" t="s">
        <v>110</v>
      </c>
      <c r="O236" s="14" t="s">
        <v>111</v>
      </c>
      <c r="P236" s="14"/>
      <c r="Q236" s="14" t="e">
        <v>#N/A</v>
      </c>
      <c r="R236" s="14" t="e">
        <v>#N/A</v>
      </c>
      <c r="S236" s="15"/>
      <c r="T236" s="14"/>
      <c r="U236" s="14"/>
      <c r="V236" s="14" t="s">
        <v>6</v>
      </c>
      <c r="W236" s="14"/>
      <c r="X236" s="14">
        <v>30</v>
      </c>
      <c r="Y236" s="14"/>
      <c r="Z236" s="14"/>
      <c r="AA236" s="14"/>
      <c r="AB236" s="14"/>
      <c r="AC236" s="14">
        <v>30</v>
      </c>
      <c r="AD236" s="14">
        <v>90</v>
      </c>
      <c r="AE236" s="14"/>
      <c r="AF236" s="14"/>
      <c r="AG236" s="14"/>
      <c r="AH236" s="14"/>
      <c r="AI236" s="14"/>
      <c r="AJ236" s="14"/>
      <c r="AK236" s="14"/>
      <c r="AL236" s="14"/>
      <c r="AM236" s="14"/>
      <c r="AN236" s="14"/>
      <c r="AO236" s="14"/>
      <c r="AP236" s="14"/>
      <c r="AQ236" s="14"/>
      <c r="AR236" s="14"/>
      <c r="AS236" s="14"/>
      <c r="AT236" s="14"/>
      <c r="AU236" s="14"/>
      <c r="AV236" s="14"/>
      <c r="AW236" s="14"/>
    </row>
    <row r="237" spans="1:49" ht="25.5" x14ac:dyDescent="0.25">
      <c r="A237" s="14" t="s">
        <v>13</v>
      </c>
      <c r="B237" s="14" t="s">
        <v>193</v>
      </c>
      <c r="C237" s="14">
        <v>2015</v>
      </c>
      <c r="D237" s="14"/>
      <c r="E237" s="14">
        <v>20150501</v>
      </c>
      <c r="F237" s="15"/>
      <c r="G237" s="16">
        <v>1</v>
      </c>
      <c r="H237" s="14" t="s">
        <v>374</v>
      </c>
      <c r="I237" s="23" t="s">
        <v>375</v>
      </c>
      <c r="J237" s="14" t="s">
        <v>386</v>
      </c>
      <c r="K237" s="14" t="s">
        <v>387</v>
      </c>
      <c r="L237" s="14" t="s">
        <v>168</v>
      </c>
      <c r="M237" s="14" t="s">
        <v>169</v>
      </c>
      <c r="N237" s="14" t="s">
        <v>140</v>
      </c>
      <c r="O237" s="14" t="s">
        <v>141</v>
      </c>
      <c r="P237" s="14"/>
      <c r="Q237" s="14" t="e">
        <v>#N/A</v>
      </c>
      <c r="R237" s="14" t="e">
        <v>#N/A</v>
      </c>
      <c r="S237" s="15"/>
      <c r="T237" s="14"/>
      <c r="U237" s="14"/>
      <c r="V237" s="14" t="s">
        <v>4</v>
      </c>
      <c r="W237" s="14"/>
      <c r="X237" s="14">
        <v>7</v>
      </c>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row>
    <row r="238" spans="1:49" ht="25.5" x14ac:dyDescent="0.25">
      <c r="A238" s="14" t="s">
        <v>13</v>
      </c>
      <c r="B238" s="14" t="s">
        <v>193</v>
      </c>
      <c r="C238" s="14">
        <v>2015</v>
      </c>
      <c r="D238" s="14"/>
      <c r="E238" s="14">
        <v>20150507</v>
      </c>
      <c r="F238" s="15"/>
      <c r="G238" s="16">
        <v>1</v>
      </c>
      <c r="H238" s="14" t="s">
        <v>374</v>
      </c>
      <c r="I238" s="23" t="s">
        <v>375</v>
      </c>
      <c r="J238" s="14" t="s">
        <v>86</v>
      </c>
      <c r="K238" s="14" t="s">
        <v>87</v>
      </c>
      <c r="L238" s="14" t="s">
        <v>88</v>
      </c>
      <c r="M238" s="14" t="s">
        <v>89</v>
      </c>
      <c r="N238" s="14" t="s">
        <v>90</v>
      </c>
      <c r="O238" s="14" t="s">
        <v>91</v>
      </c>
      <c r="P238" s="14"/>
      <c r="Q238" s="14" t="e">
        <v>#N/A</v>
      </c>
      <c r="R238" s="14" t="e">
        <v>#N/A</v>
      </c>
      <c r="S238" s="15"/>
      <c r="T238" s="14"/>
      <c r="U238" s="14"/>
      <c r="V238" s="14" t="s">
        <v>6</v>
      </c>
      <c r="W238" s="14"/>
      <c r="X238" s="14">
        <v>30</v>
      </c>
      <c r="Y238" s="14"/>
      <c r="Z238" s="14"/>
      <c r="AA238" s="14"/>
      <c r="AB238" s="14"/>
      <c r="AC238" s="14">
        <v>14</v>
      </c>
      <c r="AD238" s="14">
        <v>42</v>
      </c>
      <c r="AE238" s="14"/>
      <c r="AF238" s="14"/>
      <c r="AG238" s="14"/>
      <c r="AH238" s="14"/>
      <c r="AI238" s="14"/>
      <c r="AJ238" s="14"/>
      <c r="AK238" s="14"/>
      <c r="AL238" s="14"/>
      <c r="AM238" s="14"/>
      <c r="AN238" s="14"/>
      <c r="AO238" s="14"/>
      <c r="AP238" s="14"/>
      <c r="AQ238" s="14"/>
      <c r="AR238" s="14"/>
      <c r="AS238" s="14"/>
      <c r="AT238" s="14"/>
      <c r="AU238" s="14"/>
      <c r="AV238" s="14"/>
      <c r="AW238" s="14"/>
    </row>
    <row r="239" spans="1:49" ht="25.5" x14ac:dyDescent="0.25">
      <c r="A239" s="14" t="s">
        <v>14</v>
      </c>
      <c r="B239" s="14" t="s">
        <v>218</v>
      </c>
      <c r="C239" s="14">
        <v>2015</v>
      </c>
      <c r="D239" s="14"/>
      <c r="E239" s="14">
        <v>20150609</v>
      </c>
      <c r="F239" s="15"/>
      <c r="G239" s="16">
        <v>1</v>
      </c>
      <c r="H239" s="14" t="s">
        <v>374</v>
      </c>
      <c r="I239" s="23" t="s">
        <v>375</v>
      </c>
      <c r="J239" s="14" t="s">
        <v>388</v>
      </c>
      <c r="K239" s="14" t="s">
        <v>389</v>
      </c>
      <c r="L239" s="14" t="s">
        <v>178</v>
      </c>
      <c r="M239" s="14" t="s">
        <v>179</v>
      </c>
      <c r="N239" s="14" t="s">
        <v>140</v>
      </c>
      <c r="O239" s="14" t="s">
        <v>141</v>
      </c>
      <c r="P239" s="14"/>
      <c r="Q239" s="14" t="e">
        <v>#N/A</v>
      </c>
      <c r="R239" s="14" t="e">
        <v>#N/A</v>
      </c>
      <c r="S239" s="15"/>
      <c r="T239" s="14"/>
      <c r="U239" s="14"/>
      <c r="V239" s="14" t="s">
        <v>6</v>
      </c>
      <c r="W239" s="14"/>
      <c r="X239" s="14">
        <v>30</v>
      </c>
      <c r="Y239" s="14"/>
      <c r="Z239" s="14"/>
      <c r="AA239" s="14"/>
      <c r="AB239" s="14"/>
      <c r="AC239" s="14">
        <v>19</v>
      </c>
      <c r="AD239" s="14">
        <v>43</v>
      </c>
      <c r="AE239" s="14"/>
      <c r="AF239" s="14"/>
      <c r="AG239" s="14"/>
      <c r="AH239" s="14"/>
      <c r="AI239" s="14"/>
      <c r="AJ239" s="14"/>
      <c r="AK239" s="14"/>
      <c r="AL239" s="14"/>
      <c r="AM239" s="14"/>
      <c r="AN239" s="14"/>
      <c r="AO239" s="14"/>
      <c r="AP239" s="14"/>
      <c r="AQ239" s="14"/>
      <c r="AR239" s="14"/>
      <c r="AS239" s="14"/>
      <c r="AT239" s="14"/>
      <c r="AU239" s="14"/>
      <c r="AV239" s="14"/>
      <c r="AW239" s="14"/>
    </row>
    <row r="240" spans="1:49" ht="25.5" x14ac:dyDescent="0.25">
      <c r="A240" s="14" t="s">
        <v>14</v>
      </c>
      <c r="B240" s="14" t="s">
        <v>218</v>
      </c>
      <c r="C240" s="14">
        <v>2015</v>
      </c>
      <c r="D240" s="14"/>
      <c r="E240" s="14">
        <v>20150609</v>
      </c>
      <c r="F240" s="15"/>
      <c r="G240" s="16">
        <v>1</v>
      </c>
      <c r="H240" s="14" t="s">
        <v>374</v>
      </c>
      <c r="I240" s="23" t="s">
        <v>375</v>
      </c>
      <c r="J240" s="14" t="s">
        <v>388</v>
      </c>
      <c r="K240" s="14" t="s">
        <v>389</v>
      </c>
      <c r="L240" s="14" t="s">
        <v>178</v>
      </c>
      <c r="M240" s="14" t="s">
        <v>179</v>
      </c>
      <c r="N240" s="14" t="s">
        <v>140</v>
      </c>
      <c r="O240" s="14" t="s">
        <v>141</v>
      </c>
      <c r="P240" s="14"/>
      <c r="Q240" s="14" t="e">
        <v>#N/A</v>
      </c>
      <c r="R240" s="14" t="e">
        <v>#N/A</v>
      </c>
      <c r="S240" s="15"/>
      <c r="T240" s="14"/>
      <c r="U240" s="14"/>
      <c r="V240" s="14" t="s">
        <v>6</v>
      </c>
      <c r="W240" s="14"/>
      <c r="X240" s="14">
        <v>30</v>
      </c>
      <c r="Y240" s="14"/>
      <c r="Z240" s="14"/>
      <c r="AA240" s="14"/>
      <c r="AB240" s="14"/>
      <c r="AC240" s="14">
        <v>19</v>
      </c>
      <c r="AD240" s="14">
        <v>21</v>
      </c>
      <c r="AE240" s="14"/>
      <c r="AF240" s="14"/>
      <c r="AG240" s="14"/>
      <c r="AH240" s="14"/>
      <c r="AI240" s="14"/>
      <c r="AJ240" s="14"/>
      <c r="AK240" s="14"/>
      <c r="AL240" s="14"/>
      <c r="AM240" s="14"/>
      <c r="AN240" s="14"/>
      <c r="AO240" s="14"/>
      <c r="AP240" s="14"/>
      <c r="AQ240" s="14"/>
      <c r="AR240" s="14"/>
      <c r="AS240" s="14"/>
      <c r="AT240" s="14"/>
      <c r="AU240" s="14"/>
      <c r="AV240" s="14"/>
      <c r="AW240" s="14"/>
    </row>
    <row r="241" spans="1:49" ht="25.5" x14ac:dyDescent="0.25">
      <c r="A241" s="14" t="s">
        <v>14</v>
      </c>
      <c r="B241" s="14" t="s">
        <v>218</v>
      </c>
      <c r="C241" s="14">
        <v>2015</v>
      </c>
      <c r="D241" s="14"/>
      <c r="E241" s="14">
        <v>20150609</v>
      </c>
      <c r="F241" s="15"/>
      <c r="G241" s="16">
        <v>1</v>
      </c>
      <c r="H241" s="14" t="s">
        <v>374</v>
      </c>
      <c r="I241" s="23" t="s">
        <v>375</v>
      </c>
      <c r="J241" s="14" t="s">
        <v>390</v>
      </c>
      <c r="K241" s="14" t="s">
        <v>391</v>
      </c>
      <c r="L241" s="14" t="s">
        <v>392</v>
      </c>
      <c r="M241" s="14" t="s">
        <v>393</v>
      </c>
      <c r="N241" s="14" t="s">
        <v>90</v>
      </c>
      <c r="O241" s="14" t="s">
        <v>91</v>
      </c>
      <c r="P241" s="14"/>
      <c r="Q241" s="14" t="e">
        <v>#N/A</v>
      </c>
      <c r="R241" s="14" t="e">
        <v>#N/A</v>
      </c>
      <c r="S241" s="15"/>
      <c r="T241" s="14"/>
      <c r="U241" s="14"/>
      <c r="V241" s="14" t="s">
        <v>9</v>
      </c>
      <c r="W241" s="14"/>
      <c r="X241" s="14">
        <v>18</v>
      </c>
      <c r="Y241" s="14"/>
      <c r="Z241" s="14"/>
      <c r="AA241" s="14"/>
      <c r="AB241" s="14"/>
      <c r="AC241" s="14">
        <v>28</v>
      </c>
      <c r="AD241" s="14">
        <v>140</v>
      </c>
      <c r="AE241" s="14"/>
      <c r="AF241" s="14"/>
      <c r="AG241" s="14"/>
      <c r="AH241" s="14"/>
      <c r="AI241" s="14"/>
      <c r="AJ241" s="14"/>
      <c r="AK241" s="14"/>
      <c r="AL241" s="14"/>
      <c r="AM241" s="14"/>
      <c r="AN241" s="14"/>
      <c r="AO241" s="14"/>
      <c r="AP241" s="14"/>
      <c r="AQ241" s="14"/>
      <c r="AR241" s="14"/>
      <c r="AS241" s="14"/>
      <c r="AT241" s="14"/>
      <c r="AU241" s="14"/>
      <c r="AV241" s="14"/>
      <c r="AW241" s="14"/>
    </row>
    <row r="242" spans="1:49" ht="25.5" x14ac:dyDescent="0.25">
      <c r="A242" s="14" t="s">
        <v>14</v>
      </c>
      <c r="B242" s="14" t="s">
        <v>218</v>
      </c>
      <c r="C242" s="14">
        <v>2015</v>
      </c>
      <c r="D242" s="14"/>
      <c r="E242" s="14">
        <v>20150605</v>
      </c>
      <c r="F242" s="15"/>
      <c r="G242" s="16">
        <v>1</v>
      </c>
      <c r="H242" s="14" t="s">
        <v>374</v>
      </c>
      <c r="I242" s="23" t="s">
        <v>375</v>
      </c>
      <c r="J242" s="14" t="s">
        <v>94</v>
      </c>
      <c r="K242" s="14" t="s">
        <v>95</v>
      </c>
      <c r="L242" s="14" t="s">
        <v>96</v>
      </c>
      <c r="M242" s="14" t="s">
        <v>97</v>
      </c>
      <c r="N242" s="14" t="s">
        <v>98</v>
      </c>
      <c r="O242" s="14" t="s">
        <v>99</v>
      </c>
      <c r="P242" s="14"/>
      <c r="Q242" s="14" t="e">
        <v>#N/A</v>
      </c>
      <c r="R242" s="14" t="e">
        <v>#N/A</v>
      </c>
      <c r="S242" s="15"/>
      <c r="T242" s="14"/>
      <c r="U242" s="14"/>
      <c r="V242" s="14" t="s">
        <v>6</v>
      </c>
      <c r="W242" s="14"/>
      <c r="X242" s="14">
        <v>30</v>
      </c>
      <c r="Y242" s="14"/>
      <c r="Z242" s="14"/>
      <c r="AA242" s="14"/>
      <c r="AB242" s="14"/>
      <c r="AC242" s="14">
        <v>12</v>
      </c>
      <c r="AD242" s="14">
        <v>40</v>
      </c>
      <c r="AE242" s="14"/>
      <c r="AF242" s="14"/>
      <c r="AG242" s="14"/>
      <c r="AH242" s="14"/>
      <c r="AI242" s="14"/>
      <c r="AJ242" s="14"/>
      <c r="AK242" s="14"/>
      <c r="AL242" s="14"/>
      <c r="AM242" s="14"/>
      <c r="AN242" s="14"/>
      <c r="AO242" s="14"/>
      <c r="AP242" s="14"/>
      <c r="AQ242" s="14"/>
      <c r="AR242" s="14"/>
      <c r="AS242" s="14"/>
      <c r="AT242" s="14"/>
      <c r="AU242" s="14"/>
      <c r="AV242" s="14"/>
      <c r="AW242" s="14"/>
    </row>
    <row r="243" spans="1:49" ht="25.5" x14ac:dyDescent="0.25">
      <c r="A243" s="14" t="s">
        <v>14</v>
      </c>
      <c r="B243" s="14" t="s">
        <v>218</v>
      </c>
      <c r="C243" s="14">
        <v>2015</v>
      </c>
      <c r="D243" s="14"/>
      <c r="E243" s="14">
        <v>20150605</v>
      </c>
      <c r="F243" s="15"/>
      <c r="G243" s="16">
        <v>1</v>
      </c>
      <c r="H243" s="14" t="s">
        <v>374</v>
      </c>
      <c r="I243" s="23" t="s">
        <v>375</v>
      </c>
      <c r="J243" s="14" t="s">
        <v>394</v>
      </c>
      <c r="K243" s="14" t="s">
        <v>395</v>
      </c>
      <c r="L243" s="14" t="s">
        <v>138</v>
      </c>
      <c r="M243" s="14" t="s">
        <v>139</v>
      </c>
      <c r="N243" s="14" t="s">
        <v>140</v>
      </c>
      <c r="O243" s="14" t="s">
        <v>141</v>
      </c>
      <c r="P243" s="14"/>
      <c r="Q243" s="14" t="e">
        <v>#N/A</v>
      </c>
      <c r="R243" s="14" t="e">
        <v>#N/A</v>
      </c>
      <c r="S243" s="15"/>
      <c r="T243" s="14"/>
      <c r="U243" s="14"/>
      <c r="V243" s="14" t="s">
        <v>6</v>
      </c>
      <c r="W243" s="14"/>
      <c r="X243" s="14">
        <v>30</v>
      </c>
      <c r="Y243" s="14"/>
      <c r="Z243" s="14"/>
      <c r="AA243" s="14"/>
      <c r="AB243" s="14"/>
      <c r="AC243" s="14">
        <v>27</v>
      </c>
      <c r="AD243" s="14">
        <v>108</v>
      </c>
      <c r="AE243" s="14"/>
      <c r="AF243" s="14"/>
      <c r="AG243" s="14"/>
      <c r="AH243" s="14"/>
      <c r="AI243" s="14"/>
      <c r="AJ243" s="14"/>
      <c r="AK243" s="14"/>
      <c r="AL243" s="14"/>
      <c r="AM243" s="14"/>
      <c r="AN243" s="14"/>
      <c r="AO243" s="14"/>
      <c r="AP243" s="14"/>
      <c r="AQ243" s="14"/>
      <c r="AR243" s="14"/>
      <c r="AS243" s="14"/>
      <c r="AT243" s="14"/>
      <c r="AU243" s="14"/>
      <c r="AV243" s="14"/>
      <c r="AW243" s="14"/>
    </row>
    <row r="244" spans="1:49" ht="25.5" x14ac:dyDescent="0.25">
      <c r="A244" s="14" t="s">
        <v>14</v>
      </c>
      <c r="B244" s="14" t="s">
        <v>218</v>
      </c>
      <c r="C244" s="14">
        <v>2015</v>
      </c>
      <c r="D244" s="14"/>
      <c r="E244" s="14">
        <v>20150602</v>
      </c>
      <c r="F244" s="15"/>
      <c r="G244" s="16">
        <v>1</v>
      </c>
      <c r="H244" s="14" t="s">
        <v>374</v>
      </c>
      <c r="I244" s="23" t="s">
        <v>375</v>
      </c>
      <c r="J244" s="14" t="s">
        <v>216</v>
      </c>
      <c r="K244" s="14" t="s">
        <v>217</v>
      </c>
      <c r="L244" s="14" t="s">
        <v>152</v>
      </c>
      <c r="M244" s="14" t="s">
        <v>153</v>
      </c>
      <c r="N244" s="14" t="s">
        <v>154</v>
      </c>
      <c r="O244" s="14" t="s">
        <v>155</v>
      </c>
      <c r="P244" s="14"/>
      <c r="Q244" s="14" t="e">
        <v>#N/A</v>
      </c>
      <c r="R244" s="14" t="e">
        <v>#N/A</v>
      </c>
      <c r="S244" s="15"/>
      <c r="T244" s="14"/>
      <c r="U244" s="14"/>
      <c r="V244" s="14" t="s">
        <v>4</v>
      </c>
      <c r="W244" s="14"/>
      <c r="X244" s="14">
        <v>7</v>
      </c>
      <c r="Y244" s="14"/>
      <c r="Z244" s="14"/>
      <c r="AA244" s="14"/>
      <c r="AB244" s="14"/>
      <c r="AC244" s="14">
        <v>36</v>
      </c>
      <c r="AD244" s="14">
        <v>144</v>
      </c>
      <c r="AE244" s="14"/>
      <c r="AF244" s="14"/>
      <c r="AG244" s="14"/>
      <c r="AH244" s="14"/>
      <c r="AI244" s="14"/>
      <c r="AJ244" s="14"/>
      <c r="AK244" s="14"/>
      <c r="AL244" s="14"/>
      <c r="AM244" s="14"/>
      <c r="AN244" s="14"/>
      <c r="AO244" s="14"/>
      <c r="AP244" s="14"/>
      <c r="AQ244" s="14"/>
      <c r="AR244" s="14"/>
      <c r="AS244" s="14"/>
      <c r="AT244" s="14"/>
      <c r="AU244" s="14"/>
      <c r="AV244" s="14"/>
      <c r="AW244" s="14"/>
    </row>
    <row r="245" spans="1:49" ht="25.5" x14ac:dyDescent="0.25">
      <c r="A245" s="14" t="s">
        <v>14</v>
      </c>
      <c r="B245" s="14" t="s">
        <v>218</v>
      </c>
      <c r="C245" s="14">
        <v>2015</v>
      </c>
      <c r="D245" s="14"/>
      <c r="E245" s="14">
        <v>20150602</v>
      </c>
      <c r="F245" s="15"/>
      <c r="G245" s="16">
        <v>1</v>
      </c>
      <c r="H245" s="14" t="s">
        <v>374</v>
      </c>
      <c r="I245" s="23" t="s">
        <v>375</v>
      </c>
      <c r="J245" s="14" t="s">
        <v>396</v>
      </c>
      <c r="K245" s="14" t="s">
        <v>397</v>
      </c>
      <c r="L245" s="14" t="s">
        <v>341</v>
      </c>
      <c r="M245" s="14" t="s">
        <v>342</v>
      </c>
      <c r="N245" s="14" t="s">
        <v>335</v>
      </c>
      <c r="O245" s="14" t="s">
        <v>336</v>
      </c>
      <c r="P245" s="14"/>
      <c r="Q245" s="14" t="e">
        <v>#N/A</v>
      </c>
      <c r="R245" s="14" t="e">
        <v>#N/A</v>
      </c>
      <c r="S245" s="15"/>
      <c r="T245" s="14"/>
      <c r="U245" s="14"/>
      <c r="V245" s="14" t="s">
        <v>6</v>
      </c>
      <c r="W245" s="14" t="s">
        <v>11</v>
      </c>
      <c r="X245" s="14">
        <v>30</v>
      </c>
      <c r="Y245" s="14"/>
      <c r="Z245" s="14"/>
      <c r="AA245" s="14"/>
      <c r="AB245" s="14"/>
      <c r="AC245" s="14">
        <v>28</v>
      </c>
      <c r="AD245" s="14">
        <v>94</v>
      </c>
      <c r="AE245" s="14"/>
      <c r="AF245" s="14"/>
      <c r="AG245" s="14"/>
      <c r="AH245" s="14"/>
      <c r="AI245" s="14"/>
      <c r="AJ245" s="14"/>
      <c r="AK245" s="14"/>
      <c r="AL245" s="14"/>
      <c r="AM245" s="14"/>
      <c r="AN245" s="14"/>
      <c r="AO245" s="14"/>
      <c r="AP245" s="14"/>
      <c r="AQ245" s="14"/>
      <c r="AR245" s="14"/>
      <c r="AS245" s="14"/>
      <c r="AT245" s="14"/>
      <c r="AU245" s="14"/>
      <c r="AV245" s="14"/>
      <c r="AW245" s="14"/>
    </row>
    <row r="246" spans="1:49" ht="25.5" x14ac:dyDescent="0.25">
      <c r="A246" s="14" t="s">
        <v>14</v>
      </c>
      <c r="B246" s="14" t="s">
        <v>218</v>
      </c>
      <c r="C246" s="14">
        <v>2015</v>
      </c>
      <c r="D246" s="14"/>
      <c r="E246" s="14">
        <v>20150612</v>
      </c>
      <c r="F246" s="15"/>
      <c r="G246" s="16">
        <v>1</v>
      </c>
      <c r="H246" s="14" t="s">
        <v>374</v>
      </c>
      <c r="I246" s="23" t="s">
        <v>375</v>
      </c>
      <c r="J246" s="14" t="s">
        <v>230</v>
      </c>
      <c r="K246" s="14" t="s">
        <v>231</v>
      </c>
      <c r="L246" s="14" t="s">
        <v>232</v>
      </c>
      <c r="M246" s="14" t="s">
        <v>233</v>
      </c>
      <c r="N246" s="14" t="s">
        <v>116</v>
      </c>
      <c r="O246" s="14" t="s">
        <v>117</v>
      </c>
      <c r="P246" s="14"/>
      <c r="Q246" s="14" t="e">
        <v>#N/A</v>
      </c>
      <c r="R246" s="14" t="e">
        <v>#N/A</v>
      </c>
      <c r="S246" s="15"/>
      <c r="T246" s="14"/>
      <c r="U246" s="14"/>
      <c r="V246" s="14" t="s">
        <v>6</v>
      </c>
      <c r="W246" s="14"/>
      <c r="X246" s="14">
        <v>30</v>
      </c>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row>
    <row r="247" spans="1:49" ht="25.5" x14ac:dyDescent="0.25">
      <c r="A247" s="14" t="s">
        <v>14</v>
      </c>
      <c r="B247" s="14" t="s">
        <v>218</v>
      </c>
      <c r="C247" s="14">
        <v>2015</v>
      </c>
      <c r="D247" s="14"/>
      <c r="E247" s="14">
        <v>20150616</v>
      </c>
      <c r="F247" s="15"/>
      <c r="G247" s="16">
        <v>1</v>
      </c>
      <c r="H247" s="14" t="s">
        <v>374</v>
      </c>
      <c r="I247" s="23" t="s">
        <v>375</v>
      </c>
      <c r="J247" s="14" t="s">
        <v>230</v>
      </c>
      <c r="K247" s="14" t="s">
        <v>231</v>
      </c>
      <c r="L247" s="14" t="s">
        <v>232</v>
      </c>
      <c r="M247" s="14" t="s">
        <v>233</v>
      </c>
      <c r="N247" s="14" t="s">
        <v>116</v>
      </c>
      <c r="O247" s="14" t="s">
        <v>117</v>
      </c>
      <c r="P247" s="14"/>
      <c r="Q247" s="14" t="e">
        <v>#N/A</v>
      </c>
      <c r="R247" s="14" t="e">
        <v>#N/A</v>
      </c>
      <c r="S247" s="15"/>
      <c r="T247" s="14"/>
      <c r="U247" s="14"/>
      <c r="V247" s="14" t="s">
        <v>6</v>
      </c>
      <c r="W247" s="14"/>
      <c r="X247" s="14">
        <v>30</v>
      </c>
      <c r="Y247" s="14"/>
      <c r="Z247" s="14"/>
      <c r="AA247" s="14"/>
      <c r="AB247" s="14"/>
      <c r="AC247" s="14">
        <v>3</v>
      </c>
      <c r="AD247" s="14">
        <v>18</v>
      </c>
      <c r="AE247" s="14"/>
      <c r="AF247" s="14"/>
      <c r="AG247" s="14"/>
      <c r="AH247" s="14"/>
      <c r="AI247" s="14"/>
      <c r="AJ247" s="14"/>
      <c r="AK247" s="14"/>
      <c r="AL247" s="14"/>
      <c r="AM247" s="14"/>
      <c r="AN247" s="14"/>
      <c r="AO247" s="14"/>
      <c r="AP247" s="14"/>
      <c r="AQ247" s="14"/>
      <c r="AR247" s="14"/>
      <c r="AS247" s="14"/>
      <c r="AT247" s="14"/>
      <c r="AU247" s="14"/>
      <c r="AV247" s="14"/>
      <c r="AW247" s="14"/>
    </row>
    <row r="248" spans="1:49" ht="25.5" x14ac:dyDescent="0.25">
      <c r="A248" s="14" t="s">
        <v>14</v>
      </c>
      <c r="B248" s="14" t="s">
        <v>218</v>
      </c>
      <c r="C248" s="14">
        <v>2015</v>
      </c>
      <c r="D248" s="14"/>
      <c r="E248" s="14">
        <v>20150605</v>
      </c>
      <c r="F248" s="15"/>
      <c r="G248" s="16">
        <v>1</v>
      </c>
      <c r="H248" s="14" t="s">
        <v>374</v>
      </c>
      <c r="I248" s="23" t="s">
        <v>375</v>
      </c>
      <c r="J248" s="14" t="s">
        <v>188</v>
      </c>
      <c r="K248" s="14" t="s">
        <v>189</v>
      </c>
      <c r="L248" s="14" t="s">
        <v>183</v>
      </c>
      <c r="M248" s="14" t="s">
        <v>184</v>
      </c>
      <c r="N248" s="14" t="s">
        <v>52</v>
      </c>
      <c r="O248" s="14" t="s">
        <v>104</v>
      </c>
      <c r="P248" s="14"/>
      <c r="Q248" s="14" t="e">
        <v>#N/A</v>
      </c>
      <c r="R248" s="14" t="e">
        <v>#N/A</v>
      </c>
      <c r="S248" s="15"/>
      <c r="T248" s="14"/>
      <c r="U248" s="14"/>
      <c r="V248" s="14" t="s">
        <v>6</v>
      </c>
      <c r="W248" s="14"/>
      <c r="X248" s="14">
        <v>30</v>
      </c>
      <c r="Y248" s="14"/>
      <c r="Z248" s="14"/>
      <c r="AA248" s="14"/>
      <c r="AB248" s="14"/>
      <c r="AC248" s="14">
        <v>33</v>
      </c>
      <c r="AD248" s="14">
        <v>122</v>
      </c>
      <c r="AE248" s="14"/>
      <c r="AF248" s="14"/>
      <c r="AG248" s="14"/>
      <c r="AH248" s="14"/>
      <c r="AI248" s="14"/>
      <c r="AJ248" s="14"/>
      <c r="AK248" s="14"/>
      <c r="AL248" s="14"/>
      <c r="AM248" s="14"/>
      <c r="AN248" s="14"/>
      <c r="AO248" s="14"/>
      <c r="AP248" s="14"/>
      <c r="AQ248" s="14"/>
      <c r="AR248" s="14"/>
      <c r="AS248" s="14"/>
      <c r="AT248" s="14"/>
      <c r="AU248" s="14"/>
      <c r="AV248" s="14"/>
      <c r="AW248" s="14"/>
    </row>
    <row r="249" spans="1:49" ht="25.5" x14ac:dyDescent="0.25">
      <c r="A249" s="14" t="s">
        <v>14</v>
      </c>
      <c r="B249" s="14" t="s">
        <v>218</v>
      </c>
      <c r="C249" s="14">
        <v>2015</v>
      </c>
      <c r="D249" s="14"/>
      <c r="E249" s="14">
        <v>20150616</v>
      </c>
      <c r="F249" s="15"/>
      <c r="G249" s="16">
        <v>1</v>
      </c>
      <c r="H249" s="14" t="s">
        <v>374</v>
      </c>
      <c r="I249" s="23" t="s">
        <v>375</v>
      </c>
      <c r="J249" s="14" t="s">
        <v>386</v>
      </c>
      <c r="K249" s="14" t="s">
        <v>387</v>
      </c>
      <c r="L249" s="14" t="s">
        <v>168</v>
      </c>
      <c r="M249" s="14" t="s">
        <v>169</v>
      </c>
      <c r="N249" s="14" t="s">
        <v>140</v>
      </c>
      <c r="O249" s="14" t="s">
        <v>141</v>
      </c>
      <c r="P249" s="14"/>
      <c r="Q249" s="14" t="e">
        <v>#N/A</v>
      </c>
      <c r="R249" s="14" t="e">
        <v>#N/A</v>
      </c>
      <c r="S249" s="15"/>
      <c r="T249" s="14"/>
      <c r="U249" s="14"/>
      <c r="V249" s="14" t="s">
        <v>4</v>
      </c>
      <c r="W249" s="14"/>
      <c r="X249" s="14">
        <v>7</v>
      </c>
      <c r="Y249" s="14"/>
      <c r="Z249" s="14"/>
      <c r="AA249" s="14"/>
      <c r="AB249" s="14"/>
      <c r="AC249" s="14">
        <v>1</v>
      </c>
      <c r="AD249" s="14">
        <v>5</v>
      </c>
      <c r="AE249" s="14"/>
      <c r="AF249" s="14"/>
      <c r="AG249" s="14"/>
      <c r="AH249" s="14"/>
      <c r="AI249" s="14"/>
      <c r="AJ249" s="14"/>
      <c r="AK249" s="14"/>
      <c r="AL249" s="14"/>
      <c r="AM249" s="14"/>
      <c r="AN249" s="14"/>
      <c r="AO249" s="14"/>
      <c r="AP249" s="14"/>
      <c r="AQ249" s="14"/>
      <c r="AR249" s="14"/>
      <c r="AS249" s="14"/>
      <c r="AT249" s="14"/>
      <c r="AU249" s="14"/>
      <c r="AV249" s="14"/>
      <c r="AW249" s="14"/>
    </row>
    <row r="250" spans="1:49" ht="25.5" x14ac:dyDescent="0.25">
      <c r="A250" s="14" t="s">
        <v>13</v>
      </c>
      <c r="B250" s="14" t="s">
        <v>193</v>
      </c>
      <c r="C250" s="14">
        <v>2015</v>
      </c>
      <c r="D250" s="14"/>
      <c r="E250" s="14">
        <v>20150521</v>
      </c>
      <c r="F250" s="15"/>
      <c r="G250" s="16">
        <v>1</v>
      </c>
      <c r="H250" s="14" t="s">
        <v>374</v>
      </c>
      <c r="I250" s="23" t="s">
        <v>375</v>
      </c>
      <c r="J250" s="14" t="s">
        <v>176</v>
      </c>
      <c r="K250" s="14" t="s">
        <v>177</v>
      </c>
      <c r="L250" s="14" t="s">
        <v>178</v>
      </c>
      <c r="M250" s="14" t="s">
        <v>179</v>
      </c>
      <c r="N250" s="14" t="s">
        <v>140</v>
      </c>
      <c r="O250" s="14" t="s">
        <v>141</v>
      </c>
      <c r="P250" s="14"/>
      <c r="Q250" s="14" t="e">
        <v>#N/A</v>
      </c>
      <c r="R250" s="14" t="e">
        <v>#N/A</v>
      </c>
      <c r="S250" s="15"/>
      <c r="T250" s="14"/>
      <c r="U250" s="14"/>
      <c r="V250" s="14" t="s">
        <v>6</v>
      </c>
      <c r="W250" s="14"/>
      <c r="X250" s="14">
        <v>30</v>
      </c>
      <c r="Y250" s="14"/>
      <c r="Z250" s="14"/>
      <c r="AA250" s="14"/>
      <c r="AB250" s="14"/>
      <c r="AC250" s="14">
        <v>1</v>
      </c>
      <c r="AD250" s="14">
        <v>3</v>
      </c>
      <c r="AE250" s="14"/>
      <c r="AF250" s="14"/>
      <c r="AG250" s="14"/>
      <c r="AH250" s="14"/>
      <c r="AI250" s="14"/>
      <c r="AJ250" s="14"/>
      <c r="AK250" s="14"/>
      <c r="AL250" s="14"/>
      <c r="AM250" s="14"/>
      <c r="AN250" s="14"/>
      <c r="AO250" s="14"/>
      <c r="AP250" s="14"/>
      <c r="AQ250" s="14"/>
      <c r="AR250" s="14"/>
      <c r="AS250" s="14"/>
      <c r="AT250" s="14"/>
      <c r="AU250" s="14"/>
      <c r="AV250" s="14"/>
      <c r="AW250" s="14"/>
    </row>
    <row r="251" spans="1:49" ht="25.5" x14ac:dyDescent="0.25">
      <c r="A251" s="14" t="s">
        <v>14</v>
      </c>
      <c r="B251" s="14" t="s">
        <v>218</v>
      </c>
      <c r="C251" s="14">
        <v>2015</v>
      </c>
      <c r="D251" s="14"/>
      <c r="E251" s="14">
        <v>20150619</v>
      </c>
      <c r="F251" s="15"/>
      <c r="G251" s="16">
        <v>1</v>
      </c>
      <c r="H251" s="14" t="s">
        <v>374</v>
      </c>
      <c r="I251" s="23" t="s">
        <v>375</v>
      </c>
      <c r="J251" s="14" t="s">
        <v>238</v>
      </c>
      <c r="K251" s="14" t="s">
        <v>239</v>
      </c>
      <c r="L251" s="14" t="s">
        <v>178</v>
      </c>
      <c r="M251" s="14" t="s">
        <v>179</v>
      </c>
      <c r="N251" s="14" t="s">
        <v>140</v>
      </c>
      <c r="O251" s="14" t="s">
        <v>141</v>
      </c>
      <c r="P251" s="14"/>
      <c r="Q251" s="14" t="e">
        <v>#N/A</v>
      </c>
      <c r="R251" s="14" t="e">
        <v>#N/A</v>
      </c>
      <c r="S251" s="15"/>
      <c r="T251" s="14"/>
      <c r="U251" s="14"/>
      <c r="V251" s="14" t="s">
        <v>6</v>
      </c>
      <c r="W251" s="14"/>
      <c r="X251" s="14">
        <v>30</v>
      </c>
      <c r="Y251" s="14"/>
      <c r="Z251" s="14"/>
      <c r="AA251" s="14"/>
      <c r="AB251" s="14"/>
      <c r="AC251" s="14">
        <v>75</v>
      </c>
      <c r="AD251" s="14">
        <v>146</v>
      </c>
      <c r="AE251" s="14"/>
      <c r="AF251" s="14"/>
      <c r="AG251" s="14"/>
      <c r="AH251" s="14"/>
      <c r="AI251" s="14"/>
      <c r="AJ251" s="14"/>
      <c r="AK251" s="14"/>
      <c r="AL251" s="14"/>
      <c r="AM251" s="14"/>
      <c r="AN251" s="14"/>
      <c r="AO251" s="14"/>
      <c r="AP251" s="14"/>
      <c r="AQ251" s="14"/>
      <c r="AR251" s="14"/>
      <c r="AS251" s="14"/>
      <c r="AT251" s="14"/>
      <c r="AU251" s="14"/>
      <c r="AV251" s="14"/>
      <c r="AW251" s="14"/>
    </row>
    <row r="252" spans="1:49" ht="25.5" x14ac:dyDescent="0.25">
      <c r="A252" s="14" t="s">
        <v>13</v>
      </c>
      <c r="B252" s="14" t="s">
        <v>193</v>
      </c>
      <c r="C252" s="14">
        <v>2015</v>
      </c>
      <c r="D252" s="14"/>
      <c r="E252" s="14">
        <v>20150527</v>
      </c>
      <c r="F252" s="15"/>
      <c r="G252" s="16">
        <v>1</v>
      </c>
      <c r="H252" s="14" t="s">
        <v>374</v>
      </c>
      <c r="I252" s="23" t="s">
        <v>375</v>
      </c>
      <c r="J252" s="14" t="s">
        <v>398</v>
      </c>
      <c r="K252" s="14" t="s">
        <v>399</v>
      </c>
      <c r="L252" s="14" t="s">
        <v>232</v>
      </c>
      <c r="M252" s="14" t="s">
        <v>233</v>
      </c>
      <c r="N252" s="14" t="s">
        <v>116</v>
      </c>
      <c r="O252" s="14" t="s">
        <v>117</v>
      </c>
      <c r="P252" s="14"/>
      <c r="Q252" s="14" t="e">
        <v>#N/A</v>
      </c>
      <c r="R252" s="14" t="e">
        <v>#N/A</v>
      </c>
      <c r="S252" s="15"/>
      <c r="T252" s="14"/>
      <c r="U252" s="14"/>
      <c r="V252" s="14" t="s">
        <v>6</v>
      </c>
      <c r="W252" s="14"/>
      <c r="X252" s="14">
        <v>30</v>
      </c>
      <c r="Y252" s="14"/>
      <c r="Z252" s="14"/>
      <c r="AA252" s="14"/>
      <c r="AB252" s="14"/>
      <c r="AC252" s="14">
        <v>40</v>
      </c>
      <c r="AD252" s="14">
        <v>120</v>
      </c>
      <c r="AE252" s="14"/>
      <c r="AF252" s="14"/>
      <c r="AG252" s="14"/>
      <c r="AH252" s="14"/>
      <c r="AI252" s="14"/>
      <c r="AJ252" s="14"/>
      <c r="AK252" s="14"/>
      <c r="AL252" s="14"/>
      <c r="AM252" s="14"/>
      <c r="AN252" s="14"/>
      <c r="AO252" s="14"/>
      <c r="AP252" s="14"/>
      <c r="AQ252" s="14"/>
      <c r="AR252" s="14"/>
      <c r="AS252" s="14"/>
      <c r="AT252" s="14"/>
      <c r="AU252" s="14"/>
      <c r="AV252" s="14"/>
      <c r="AW252" s="14"/>
    </row>
    <row r="253" spans="1:49" ht="25.5" x14ac:dyDescent="0.25">
      <c r="A253" s="14" t="s">
        <v>15</v>
      </c>
      <c r="B253" s="14" t="s">
        <v>240</v>
      </c>
      <c r="C253" s="14">
        <v>2015</v>
      </c>
      <c r="D253" s="14"/>
      <c r="E253" s="14">
        <v>20150702</v>
      </c>
      <c r="F253" s="15"/>
      <c r="G253" s="16">
        <v>1</v>
      </c>
      <c r="H253" s="14" t="s">
        <v>374</v>
      </c>
      <c r="I253" s="23" t="s">
        <v>375</v>
      </c>
      <c r="J253" s="14" t="s">
        <v>400</v>
      </c>
      <c r="K253" s="14" t="s">
        <v>401</v>
      </c>
      <c r="L253" s="14" t="s">
        <v>183</v>
      </c>
      <c r="M253" s="14" t="s">
        <v>184</v>
      </c>
      <c r="N253" s="14" t="s">
        <v>52</v>
      </c>
      <c r="O253" s="14" t="s">
        <v>104</v>
      </c>
      <c r="P253" s="14"/>
      <c r="Q253" s="14" t="e">
        <v>#N/A</v>
      </c>
      <c r="R253" s="14" t="e">
        <v>#N/A</v>
      </c>
      <c r="S253" s="15"/>
      <c r="T253" s="14"/>
      <c r="U253" s="14"/>
      <c r="V253" s="14" t="s">
        <v>6</v>
      </c>
      <c r="W253" s="14"/>
      <c r="X253" s="14">
        <v>30</v>
      </c>
      <c r="Y253" s="14"/>
      <c r="Z253" s="14"/>
      <c r="AA253" s="14"/>
      <c r="AB253" s="14"/>
      <c r="AC253" s="14">
        <v>8</v>
      </c>
      <c r="AD253" s="14">
        <v>24</v>
      </c>
      <c r="AE253" s="14"/>
      <c r="AF253" s="14"/>
      <c r="AG253" s="14"/>
      <c r="AH253" s="14"/>
      <c r="AI253" s="14"/>
      <c r="AJ253" s="14"/>
      <c r="AK253" s="14"/>
      <c r="AL253" s="14"/>
      <c r="AM253" s="14"/>
      <c r="AN253" s="14"/>
      <c r="AO253" s="14"/>
      <c r="AP253" s="14"/>
      <c r="AQ253" s="14"/>
      <c r="AR253" s="14"/>
      <c r="AS253" s="14"/>
      <c r="AT253" s="14"/>
      <c r="AU253" s="14"/>
      <c r="AV253" s="14"/>
      <c r="AW253" s="14"/>
    </row>
    <row r="254" spans="1:49" ht="25.5" x14ac:dyDescent="0.25">
      <c r="A254" s="14" t="s">
        <v>15</v>
      </c>
      <c r="B254" s="14" t="s">
        <v>240</v>
      </c>
      <c r="C254" s="14">
        <v>2015</v>
      </c>
      <c r="D254" s="14"/>
      <c r="E254" s="14">
        <v>20150701</v>
      </c>
      <c r="F254" s="15"/>
      <c r="G254" s="16">
        <v>1</v>
      </c>
      <c r="H254" s="14" t="s">
        <v>374</v>
      </c>
      <c r="I254" s="23" t="s">
        <v>375</v>
      </c>
      <c r="J254" s="14" t="s">
        <v>357</v>
      </c>
      <c r="K254" s="14" t="s">
        <v>358</v>
      </c>
      <c r="L254" s="14" t="s">
        <v>88</v>
      </c>
      <c r="M254" s="14" t="s">
        <v>89</v>
      </c>
      <c r="N254" s="14" t="s">
        <v>90</v>
      </c>
      <c r="O254" s="14" t="s">
        <v>91</v>
      </c>
      <c r="P254" s="14"/>
      <c r="Q254" s="14" t="e">
        <v>#N/A</v>
      </c>
      <c r="R254" s="14" t="e">
        <v>#N/A</v>
      </c>
      <c r="S254" s="15"/>
      <c r="T254" s="14"/>
      <c r="U254" s="14"/>
      <c r="V254" s="14" t="s">
        <v>6</v>
      </c>
      <c r="W254" s="14"/>
      <c r="X254" s="14">
        <v>30</v>
      </c>
      <c r="Y254" s="14"/>
      <c r="Z254" s="14"/>
      <c r="AA254" s="14"/>
      <c r="AB254" s="14"/>
      <c r="AC254" s="14">
        <v>8</v>
      </c>
      <c r="AD254" s="14">
        <v>24</v>
      </c>
      <c r="AE254" s="14"/>
      <c r="AF254" s="14"/>
      <c r="AG254" s="14"/>
      <c r="AH254" s="14"/>
      <c r="AI254" s="14"/>
      <c r="AJ254" s="14"/>
      <c r="AK254" s="14"/>
      <c r="AL254" s="14"/>
      <c r="AM254" s="14"/>
      <c r="AN254" s="14"/>
      <c r="AO254" s="14"/>
      <c r="AP254" s="14"/>
      <c r="AQ254" s="14"/>
      <c r="AR254" s="14"/>
      <c r="AS254" s="14"/>
      <c r="AT254" s="14"/>
      <c r="AU254" s="14"/>
      <c r="AV254" s="14"/>
      <c r="AW254" s="14"/>
    </row>
    <row r="255" spans="1:49" ht="25.5" x14ac:dyDescent="0.25">
      <c r="A255" s="14" t="s">
        <v>15</v>
      </c>
      <c r="B255" s="14" t="s">
        <v>240</v>
      </c>
      <c r="C255" s="14">
        <v>2015</v>
      </c>
      <c r="D255" s="14"/>
      <c r="E255" s="14">
        <v>20150707</v>
      </c>
      <c r="F255" s="15"/>
      <c r="G255" s="16">
        <v>1</v>
      </c>
      <c r="H255" s="14" t="s">
        <v>374</v>
      </c>
      <c r="I255" s="23" t="s">
        <v>375</v>
      </c>
      <c r="J255" s="14" t="s">
        <v>243</v>
      </c>
      <c r="K255" s="14" t="s">
        <v>244</v>
      </c>
      <c r="L255" s="14" t="s">
        <v>96</v>
      </c>
      <c r="M255" s="14" t="s">
        <v>97</v>
      </c>
      <c r="N255" s="14" t="s">
        <v>98</v>
      </c>
      <c r="O255" s="14" t="s">
        <v>99</v>
      </c>
      <c r="P255" s="14"/>
      <c r="Q255" s="14" t="e">
        <v>#N/A</v>
      </c>
      <c r="R255" s="14" t="e">
        <v>#N/A</v>
      </c>
      <c r="S255" s="15"/>
      <c r="T255" s="14"/>
      <c r="U255" s="14"/>
      <c r="V255" s="14" t="s">
        <v>6</v>
      </c>
      <c r="W255" s="14"/>
      <c r="X255" s="14">
        <v>30</v>
      </c>
      <c r="Y255" s="14"/>
      <c r="Z255" s="14"/>
      <c r="AA255" s="14"/>
      <c r="AB255" s="14"/>
      <c r="AC255" s="14">
        <v>1</v>
      </c>
      <c r="AD255" s="14">
        <v>3</v>
      </c>
      <c r="AE255" s="14"/>
      <c r="AF255" s="14"/>
      <c r="AG255" s="14"/>
      <c r="AH255" s="14"/>
      <c r="AI255" s="14"/>
      <c r="AJ255" s="14"/>
      <c r="AK255" s="14"/>
      <c r="AL255" s="14"/>
      <c r="AM255" s="14"/>
      <c r="AN255" s="14"/>
      <c r="AO255" s="14"/>
      <c r="AP255" s="14"/>
      <c r="AQ255" s="14"/>
      <c r="AR255" s="14"/>
      <c r="AS255" s="14"/>
      <c r="AT255" s="14"/>
      <c r="AU255" s="14"/>
      <c r="AV255" s="14"/>
      <c r="AW255" s="14"/>
    </row>
    <row r="256" spans="1:49" ht="25.5" x14ac:dyDescent="0.25">
      <c r="A256" s="14" t="s">
        <v>15</v>
      </c>
      <c r="B256" s="14" t="s">
        <v>240</v>
      </c>
      <c r="C256" s="14">
        <v>2015</v>
      </c>
      <c r="D256" s="14"/>
      <c r="E256" s="14">
        <v>20150707</v>
      </c>
      <c r="F256" s="15"/>
      <c r="G256" s="16">
        <v>1</v>
      </c>
      <c r="H256" s="14" t="s">
        <v>374</v>
      </c>
      <c r="I256" s="23" t="s">
        <v>375</v>
      </c>
      <c r="J256" s="14" t="s">
        <v>352</v>
      </c>
      <c r="K256" s="14" t="s">
        <v>353</v>
      </c>
      <c r="L256" s="14" t="s">
        <v>96</v>
      </c>
      <c r="M256" s="14" t="s">
        <v>97</v>
      </c>
      <c r="N256" s="14" t="s">
        <v>98</v>
      </c>
      <c r="O256" s="14" t="s">
        <v>99</v>
      </c>
      <c r="P256" s="14"/>
      <c r="Q256" s="14" t="e">
        <v>#N/A</v>
      </c>
      <c r="R256" s="14" t="e">
        <v>#N/A</v>
      </c>
      <c r="S256" s="15"/>
      <c r="T256" s="14"/>
      <c r="U256" s="14"/>
      <c r="V256" s="14" t="s">
        <v>6</v>
      </c>
      <c r="W256" s="14"/>
      <c r="X256" s="14">
        <v>30</v>
      </c>
      <c r="Y256" s="14"/>
      <c r="Z256" s="14"/>
      <c r="AA256" s="14"/>
      <c r="AB256" s="14"/>
      <c r="AC256" s="14">
        <v>13</v>
      </c>
      <c r="AD256" s="14">
        <v>63</v>
      </c>
      <c r="AE256" s="14"/>
      <c r="AF256" s="14"/>
      <c r="AG256" s="14"/>
      <c r="AH256" s="14"/>
      <c r="AI256" s="14"/>
      <c r="AJ256" s="14"/>
      <c r="AK256" s="14"/>
      <c r="AL256" s="14"/>
      <c r="AM256" s="14"/>
      <c r="AN256" s="14"/>
      <c r="AO256" s="14"/>
      <c r="AP256" s="14"/>
      <c r="AQ256" s="14"/>
      <c r="AR256" s="14"/>
      <c r="AS256" s="14"/>
      <c r="AT256" s="14"/>
      <c r="AU256" s="14"/>
      <c r="AV256" s="14"/>
      <c r="AW256" s="14"/>
    </row>
    <row r="257" spans="1:49" ht="25.5" x14ac:dyDescent="0.25">
      <c r="A257" s="14" t="s">
        <v>15</v>
      </c>
      <c r="B257" s="14" t="s">
        <v>240</v>
      </c>
      <c r="C257" s="14">
        <v>2015</v>
      </c>
      <c r="D257" s="14"/>
      <c r="E257" s="14">
        <v>20150716</v>
      </c>
      <c r="F257" s="15"/>
      <c r="G257" s="16">
        <v>1</v>
      </c>
      <c r="H257" s="14" t="s">
        <v>374</v>
      </c>
      <c r="I257" s="23" t="s">
        <v>375</v>
      </c>
      <c r="J257" s="14" t="s">
        <v>378</v>
      </c>
      <c r="K257" s="14" t="s">
        <v>379</v>
      </c>
      <c r="L257" s="14" t="s">
        <v>124</v>
      </c>
      <c r="M257" s="14" t="s">
        <v>125</v>
      </c>
      <c r="N257" s="14" t="s">
        <v>110</v>
      </c>
      <c r="O257" s="14" t="s">
        <v>111</v>
      </c>
      <c r="P257" s="14"/>
      <c r="Q257" s="14" t="e">
        <v>#N/A</v>
      </c>
      <c r="R257" s="14" t="e">
        <v>#N/A</v>
      </c>
      <c r="S257" s="15"/>
      <c r="T257" s="14"/>
      <c r="U257" s="14"/>
      <c r="V257" s="14" t="s">
        <v>6</v>
      </c>
      <c r="W257" s="14"/>
      <c r="X257" s="14">
        <v>30</v>
      </c>
      <c r="Y257" s="14"/>
      <c r="Z257" s="14"/>
      <c r="AA257" s="14"/>
      <c r="AB257" s="14"/>
      <c r="AC257" s="14">
        <v>1</v>
      </c>
      <c r="AD257" s="14">
        <v>4</v>
      </c>
      <c r="AE257" s="14"/>
      <c r="AF257" s="14"/>
      <c r="AG257" s="14"/>
      <c r="AH257" s="14"/>
      <c r="AI257" s="14"/>
      <c r="AJ257" s="14"/>
      <c r="AK257" s="14"/>
      <c r="AL257" s="14"/>
      <c r="AM257" s="14"/>
      <c r="AN257" s="14"/>
      <c r="AO257" s="14"/>
      <c r="AP257" s="14"/>
      <c r="AQ257" s="14"/>
      <c r="AR257" s="14"/>
      <c r="AS257" s="14"/>
      <c r="AT257" s="14"/>
      <c r="AU257" s="14"/>
      <c r="AV257" s="14"/>
      <c r="AW257" s="14"/>
    </row>
    <row r="258" spans="1:49" ht="25.5" x14ac:dyDescent="0.25">
      <c r="A258" s="14" t="s">
        <v>15</v>
      </c>
      <c r="B258" s="14" t="s">
        <v>240</v>
      </c>
      <c r="C258" s="14">
        <v>2015</v>
      </c>
      <c r="D258" s="14"/>
      <c r="E258" s="14">
        <v>20150721</v>
      </c>
      <c r="F258" s="15"/>
      <c r="G258" s="16">
        <v>1</v>
      </c>
      <c r="H258" s="14" t="s">
        <v>374</v>
      </c>
      <c r="I258" s="23" t="s">
        <v>375</v>
      </c>
      <c r="J258" s="14" t="s">
        <v>112</v>
      </c>
      <c r="K258" s="14" t="s">
        <v>113</v>
      </c>
      <c r="L258" s="14" t="s">
        <v>114</v>
      </c>
      <c r="M258" s="14" t="s">
        <v>115</v>
      </c>
      <c r="N258" s="14" t="s">
        <v>116</v>
      </c>
      <c r="O258" s="14" t="s">
        <v>117</v>
      </c>
      <c r="P258" s="14"/>
      <c r="Q258" s="14" t="e">
        <v>#N/A</v>
      </c>
      <c r="R258" s="14" t="e">
        <v>#N/A</v>
      </c>
      <c r="S258" s="15"/>
      <c r="T258" s="14"/>
      <c r="U258" s="14"/>
      <c r="V258" s="14" t="s">
        <v>6</v>
      </c>
      <c r="W258" s="14"/>
      <c r="X258" s="14">
        <v>30</v>
      </c>
      <c r="Y258" s="14"/>
      <c r="Z258" s="14"/>
      <c r="AA258" s="14"/>
      <c r="AB258" s="14"/>
      <c r="AC258" s="14">
        <v>23</v>
      </c>
      <c r="AD258" s="14">
        <v>69</v>
      </c>
      <c r="AE258" s="14"/>
      <c r="AF258" s="14"/>
      <c r="AG258" s="14"/>
      <c r="AH258" s="14"/>
      <c r="AI258" s="14"/>
      <c r="AJ258" s="14"/>
      <c r="AK258" s="14"/>
      <c r="AL258" s="14"/>
      <c r="AM258" s="14"/>
      <c r="AN258" s="14"/>
      <c r="AO258" s="14"/>
      <c r="AP258" s="14"/>
      <c r="AQ258" s="14"/>
      <c r="AR258" s="14"/>
      <c r="AS258" s="14"/>
      <c r="AT258" s="14"/>
      <c r="AU258" s="14"/>
      <c r="AV258" s="14"/>
      <c r="AW258" s="14"/>
    </row>
    <row r="259" spans="1:49" ht="25.5" x14ac:dyDescent="0.25">
      <c r="A259" s="14" t="s">
        <v>15</v>
      </c>
      <c r="B259" s="14" t="s">
        <v>240</v>
      </c>
      <c r="C259" s="14">
        <v>2015</v>
      </c>
      <c r="D259" s="14"/>
      <c r="E259" s="14">
        <v>20150716</v>
      </c>
      <c r="F259" s="15"/>
      <c r="G259" s="16">
        <v>1</v>
      </c>
      <c r="H259" s="14" t="s">
        <v>374</v>
      </c>
      <c r="I259" s="23" t="s">
        <v>375</v>
      </c>
      <c r="J259" s="14" t="s">
        <v>274</v>
      </c>
      <c r="K259" s="14" t="s">
        <v>275</v>
      </c>
      <c r="L259" s="14" t="s">
        <v>102</v>
      </c>
      <c r="M259" s="14" t="s">
        <v>103</v>
      </c>
      <c r="N259" s="14" t="s">
        <v>52</v>
      </c>
      <c r="O259" s="14" t="s">
        <v>104</v>
      </c>
      <c r="P259" s="14"/>
      <c r="Q259" s="14" t="e">
        <v>#N/A</v>
      </c>
      <c r="R259" s="14" t="e">
        <v>#N/A</v>
      </c>
      <c r="S259" s="15"/>
      <c r="T259" s="14"/>
      <c r="U259" s="14"/>
      <c r="V259" s="14" t="s">
        <v>6</v>
      </c>
      <c r="W259" s="14" t="s">
        <v>4</v>
      </c>
      <c r="X259" s="14">
        <v>30</v>
      </c>
      <c r="Y259" s="14"/>
      <c r="Z259" s="14"/>
      <c r="AA259" s="14"/>
      <c r="AB259" s="14"/>
      <c r="AC259" s="14">
        <v>13</v>
      </c>
      <c r="AD259" s="14">
        <v>60</v>
      </c>
      <c r="AE259" s="14"/>
      <c r="AF259" s="14"/>
      <c r="AG259" s="14"/>
      <c r="AH259" s="14"/>
      <c r="AI259" s="14"/>
      <c r="AJ259" s="14"/>
      <c r="AK259" s="14"/>
      <c r="AL259" s="14"/>
      <c r="AM259" s="14"/>
      <c r="AN259" s="14"/>
      <c r="AO259" s="14"/>
      <c r="AP259" s="14"/>
      <c r="AQ259" s="14"/>
      <c r="AR259" s="14"/>
      <c r="AS259" s="14"/>
      <c r="AT259" s="14"/>
      <c r="AU259" s="14"/>
      <c r="AV259" s="14"/>
      <c r="AW259" s="14"/>
    </row>
    <row r="260" spans="1:49" ht="25.5" x14ac:dyDescent="0.25">
      <c r="A260" s="14" t="s">
        <v>15</v>
      </c>
      <c r="B260" s="14" t="s">
        <v>240</v>
      </c>
      <c r="C260" s="14">
        <v>2015</v>
      </c>
      <c r="D260" s="14"/>
      <c r="E260" s="14">
        <v>20150714</v>
      </c>
      <c r="F260" s="15"/>
      <c r="G260" s="16">
        <v>1</v>
      </c>
      <c r="H260" s="14" t="s">
        <v>374</v>
      </c>
      <c r="I260" s="23" t="s">
        <v>375</v>
      </c>
      <c r="J260" s="14" t="s">
        <v>370</v>
      </c>
      <c r="K260" s="14" t="s">
        <v>371</v>
      </c>
      <c r="L260" s="14" t="s">
        <v>138</v>
      </c>
      <c r="M260" s="14" t="s">
        <v>139</v>
      </c>
      <c r="N260" s="14" t="s">
        <v>140</v>
      </c>
      <c r="O260" s="14" t="s">
        <v>141</v>
      </c>
      <c r="P260" s="14"/>
      <c r="Q260" s="14" t="e">
        <v>#N/A</v>
      </c>
      <c r="R260" s="14" t="e">
        <v>#N/A</v>
      </c>
      <c r="S260" s="15"/>
      <c r="T260" s="14"/>
      <c r="U260" s="14"/>
      <c r="V260" s="14" t="s">
        <v>4</v>
      </c>
      <c r="W260" s="14"/>
      <c r="X260" s="14">
        <v>7</v>
      </c>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row>
    <row r="261" spans="1:49" ht="25.5" x14ac:dyDescent="0.25">
      <c r="A261" s="14" t="s">
        <v>15</v>
      </c>
      <c r="B261" s="14" t="s">
        <v>240</v>
      </c>
      <c r="C261" s="14">
        <v>2015</v>
      </c>
      <c r="D261" s="14"/>
      <c r="E261" s="14">
        <v>20150714</v>
      </c>
      <c r="F261" s="15"/>
      <c r="G261" s="16">
        <v>1</v>
      </c>
      <c r="H261" s="14" t="s">
        <v>374</v>
      </c>
      <c r="I261" s="23" t="s">
        <v>375</v>
      </c>
      <c r="J261" s="14" t="s">
        <v>370</v>
      </c>
      <c r="K261" s="14" t="s">
        <v>371</v>
      </c>
      <c r="L261" s="14" t="s">
        <v>138</v>
      </c>
      <c r="M261" s="14" t="s">
        <v>139</v>
      </c>
      <c r="N261" s="14" t="s">
        <v>140</v>
      </c>
      <c r="O261" s="14" t="s">
        <v>141</v>
      </c>
      <c r="P261" s="14"/>
      <c r="Q261" s="14" t="e">
        <v>#N/A</v>
      </c>
      <c r="R261" s="14" t="e">
        <v>#N/A</v>
      </c>
      <c r="S261" s="15"/>
      <c r="T261" s="14"/>
      <c r="U261" s="14"/>
      <c r="V261" s="14" t="s">
        <v>6</v>
      </c>
      <c r="W261" s="14"/>
      <c r="X261" s="14">
        <v>30</v>
      </c>
      <c r="Y261" s="14"/>
      <c r="Z261" s="14"/>
      <c r="AA261" s="14"/>
      <c r="AB261" s="14"/>
      <c r="AC261" s="14">
        <v>17</v>
      </c>
      <c r="AD261" s="14">
        <v>25</v>
      </c>
      <c r="AE261" s="14"/>
      <c r="AF261" s="14"/>
      <c r="AG261" s="14"/>
      <c r="AH261" s="14"/>
      <c r="AI261" s="14"/>
      <c r="AJ261" s="14"/>
      <c r="AK261" s="14"/>
      <c r="AL261" s="14"/>
      <c r="AM261" s="14"/>
      <c r="AN261" s="14"/>
      <c r="AO261" s="14"/>
      <c r="AP261" s="14"/>
      <c r="AQ261" s="14"/>
      <c r="AR261" s="14"/>
      <c r="AS261" s="14"/>
      <c r="AT261" s="14"/>
      <c r="AU261" s="14"/>
      <c r="AV261" s="14"/>
      <c r="AW261" s="14"/>
    </row>
    <row r="262" spans="1:49" ht="25.5" x14ac:dyDescent="0.25">
      <c r="A262" s="14" t="s">
        <v>15</v>
      </c>
      <c r="B262" s="14" t="s">
        <v>240</v>
      </c>
      <c r="C262" s="14">
        <v>2015</v>
      </c>
      <c r="D262" s="14"/>
      <c r="E262" s="14">
        <v>20150714</v>
      </c>
      <c r="F262" s="15"/>
      <c r="G262" s="16">
        <v>1</v>
      </c>
      <c r="H262" s="14" t="s">
        <v>374</v>
      </c>
      <c r="I262" s="23" t="s">
        <v>375</v>
      </c>
      <c r="J262" s="14" t="s">
        <v>370</v>
      </c>
      <c r="K262" s="14" t="s">
        <v>371</v>
      </c>
      <c r="L262" s="14" t="s">
        <v>138</v>
      </c>
      <c r="M262" s="14" t="s">
        <v>139</v>
      </c>
      <c r="N262" s="14" t="s">
        <v>140</v>
      </c>
      <c r="O262" s="14" t="s">
        <v>141</v>
      </c>
      <c r="P262" s="14"/>
      <c r="Q262" s="14" t="e">
        <v>#N/A</v>
      </c>
      <c r="R262" s="14" t="e">
        <v>#N/A</v>
      </c>
      <c r="S262" s="15"/>
      <c r="T262" s="14"/>
      <c r="U262" s="14"/>
      <c r="V262" s="14" t="s">
        <v>11</v>
      </c>
      <c r="W262" s="14"/>
      <c r="X262" s="14">
        <v>3</v>
      </c>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row>
    <row r="263" spans="1:49" ht="25.5" x14ac:dyDescent="0.25">
      <c r="A263" s="14" t="s">
        <v>15</v>
      </c>
      <c r="B263" s="14" t="s">
        <v>240</v>
      </c>
      <c r="C263" s="14">
        <v>2015</v>
      </c>
      <c r="D263" s="14"/>
      <c r="E263" s="14">
        <v>20150715</v>
      </c>
      <c r="F263" s="15"/>
      <c r="G263" s="16">
        <v>1</v>
      </c>
      <c r="H263" s="14" t="s">
        <v>374</v>
      </c>
      <c r="I263" s="23" t="s">
        <v>375</v>
      </c>
      <c r="J263" s="14" t="s">
        <v>330</v>
      </c>
      <c r="K263" s="14" t="s">
        <v>331</v>
      </c>
      <c r="L263" s="14" t="s">
        <v>102</v>
      </c>
      <c r="M263" s="14" t="s">
        <v>103</v>
      </c>
      <c r="N263" s="14" t="s">
        <v>52</v>
      </c>
      <c r="O263" s="14" t="s">
        <v>104</v>
      </c>
      <c r="P263" s="14"/>
      <c r="Q263" s="14" t="e">
        <v>#N/A</v>
      </c>
      <c r="R263" s="14" t="e">
        <v>#N/A</v>
      </c>
      <c r="S263" s="15"/>
      <c r="T263" s="14"/>
      <c r="U263" s="14"/>
      <c r="V263" s="14" t="s">
        <v>6</v>
      </c>
      <c r="W263" s="14"/>
      <c r="X263" s="14">
        <v>30</v>
      </c>
      <c r="Y263" s="14"/>
      <c r="Z263" s="14"/>
      <c r="AA263" s="14"/>
      <c r="AB263" s="14"/>
      <c r="AC263" s="14">
        <v>14</v>
      </c>
      <c r="AD263" s="14">
        <v>42</v>
      </c>
      <c r="AE263" s="14"/>
      <c r="AF263" s="14"/>
      <c r="AG263" s="14"/>
      <c r="AH263" s="14"/>
      <c r="AI263" s="14"/>
      <c r="AJ263" s="14"/>
      <c r="AK263" s="14"/>
      <c r="AL263" s="14"/>
      <c r="AM263" s="14"/>
      <c r="AN263" s="14"/>
      <c r="AO263" s="14"/>
      <c r="AP263" s="14"/>
      <c r="AQ263" s="14"/>
      <c r="AR263" s="14"/>
      <c r="AS263" s="14"/>
      <c r="AT263" s="14"/>
      <c r="AU263" s="14"/>
      <c r="AV263" s="14"/>
      <c r="AW263" s="14"/>
    </row>
    <row r="264" spans="1:49" ht="25.5" x14ac:dyDescent="0.25">
      <c r="A264" s="14" t="s">
        <v>15</v>
      </c>
      <c r="B264" s="14" t="s">
        <v>240</v>
      </c>
      <c r="C264" s="14">
        <v>2015</v>
      </c>
      <c r="D264" s="14"/>
      <c r="E264" s="14">
        <v>20150727</v>
      </c>
      <c r="F264" s="15"/>
      <c r="G264" s="16">
        <v>1</v>
      </c>
      <c r="H264" s="14" t="s">
        <v>374</v>
      </c>
      <c r="I264" s="23" t="s">
        <v>375</v>
      </c>
      <c r="J264" s="14" t="s">
        <v>382</v>
      </c>
      <c r="K264" s="14" t="s">
        <v>383</v>
      </c>
      <c r="L264" s="14" t="s">
        <v>263</v>
      </c>
      <c r="M264" s="14" t="s">
        <v>264</v>
      </c>
      <c r="N264" s="14" t="s">
        <v>52</v>
      </c>
      <c r="O264" s="14" t="s">
        <v>104</v>
      </c>
      <c r="P264" s="14"/>
      <c r="Q264" s="14" t="e">
        <v>#N/A</v>
      </c>
      <c r="R264" s="14" t="e">
        <v>#N/A</v>
      </c>
      <c r="S264" s="15"/>
      <c r="T264" s="14"/>
      <c r="U264" s="14"/>
      <c r="V264" s="14" t="s">
        <v>6</v>
      </c>
      <c r="W264" s="14" t="s">
        <v>402</v>
      </c>
      <c r="X264" s="14">
        <v>30</v>
      </c>
      <c r="Y264" s="14"/>
      <c r="Z264" s="14"/>
      <c r="AA264" s="14"/>
      <c r="AB264" s="14"/>
      <c r="AC264" s="14">
        <v>2</v>
      </c>
      <c r="AD264" s="14">
        <v>8</v>
      </c>
      <c r="AE264" s="14"/>
      <c r="AF264" s="14"/>
      <c r="AG264" s="14"/>
      <c r="AH264" s="14"/>
      <c r="AI264" s="14"/>
      <c r="AJ264" s="14"/>
      <c r="AK264" s="14"/>
      <c r="AL264" s="14"/>
      <c r="AM264" s="14"/>
      <c r="AN264" s="14"/>
      <c r="AO264" s="14"/>
      <c r="AP264" s="14"/>
      <c r="AQ264" s="14"/>
      <c r="AR264" s="14"/>
      <c r="AS264" s="14"/>
      <c r="AT264" s="14"/>
      <c r="AU264" s="14"/>
      <c r="AV264" s="14"/>
      <c r="AW264" s="14"/>
    </row>
    <row r="265" spans="1:49" ht="25.5" x14ac:dyDescent="0.25">
      <c r="A265" s="14" t="s">
        <v>15</v>
      </c>
      <c r="B265" s="14" t="s">
        <v>240</v>
      </c>
      <c r="C265" s="14">
        <v>2015</v>
      </c>
      <c r="D265" s="14"/>
      <c r="E265" s="14">
        <v>20150731</v>
      </c>
      <c r="F265" s="15"/>
      <c r="G265" s="16">
        <v>1</v>
      </c>
      <c r="H265" s="14" t="s">
        <v>374</v>
      </c>
      <c r="I265" s="23" t="s">
        <v>375</v>
      </c>
      <c r="J265" s="14" t="s">
        <v>106</v>
      </c>
      <c r="K265" s="14" t="s">
        <v>107</v>
      </c>
      <c r="L265" s="14" t="s">
        <v>108</v>
      </c>
      <c r="M265" s="14" t="s">
        <v>109</v>
      </c>
      <c r="N265" s="14" t="s">
        <v>110</v>
      </c>
      <c r="O265" s="14" t="s">
        <v>111</v>
      </c>
      <c r="P265" s="14"/>
      <c r="Q265" s="14" t="e">
        <v>#N/A</v>
      </c>
      <c r="R265" s="14" t="e">
        <v>#N/A</v>
      </c>
      <c r="S265" s="15"/>
      <c r="T265" s="14"/>
      <c r="U265" s="14"/>
      <c r="V265" s="14" t="s">
        <v>6</v>
      </c>
      <c r="W265" s="14"/>
      <c r="X265" s="14">
        <v>30</v>
      </c>
      <c r="Y265" s="14"/>
      <c r="Z265" s="14"/>
      <c r="AA265" s="14"/>
      <c r="AB265" s="14"/>
      <c r="AC265" s="14">
        <v>5</v>
      </c>
      <c r="AD265" s="14">
        <v>15</v>
      </c>
      <c r="AE265" s="14"/>
      <c r="AF265" s="14"/>
      <c r="AG265" s="14"/>
      <c r="AH265" s="14"/>
      <c r="AI265" s="14"/>
      <c r="AJ265" s="14"/>
      <c r="AK265" s="14"/>
      <c r="AL265" s="14"/>
      <c r="AM265" s="14"/>
      <c r="AN265" s="14"/>
      <c r="AO265" s="14"/>
      <c r="AP265" s="14"/>
      <c r="AQ265" s="14"/>
      <c r="AR265" s="14"/>
      <c r="AS265" s="14"/>
      <c r="AT265" s="14"/>
      <c r="AU265" s="14"/>
      <c r="AV265" s="14"/>
      <c r="AW265" s="14"/>
    </row>
    <row r="266" spans="1:49" ht="25.5" x14ac:dyDescent="0.25">
      <c r="A266" s="14" t="s">
        <v>16</v>
      </c>
      <c r="B266" s="14" t="s">
        <v>248</v>
      </c>
      <c r="C266" s="14">
        <v>2015</v>
      </c>
      <c r="D266" s="14"/>
      <c r="E266" s="14">
        <v>20150813</v>
      </c>
      <c r="F266" s="15"/>
      <c r="G266" s="16">
        <v>1</v>
      </c>
      <c r="H266" s="14" t="s">
        <v>374</v>
      </c>
      <c r="I266" s="23" t="s">
        <v>375</v>
      </c>
      <c r="J266" s="14" t="s">
        <v>259</v>
      </c>
      <c r="K266" s="14" t="s">
        <v>260</v>
      </c>
      <c r="L266" s="14" t="s">
        <v>108</v>
      </c>
      <c r="M266" s="14" t="s">
        <v>109</v>
      </c>
      <c r="N266" s="14" t="s">
        <v>110</v>
      </c>
      <c r="O266" s="14" t="s">
        <v>111</v>
      </c>
      <c r="P266" s="14"/>
      <c r="Q266" s="14" t="e">
        <v>#N/A</v>
      </c>
      <c r="R266" s="14" t="e">
        <v>#N/A</v>
      </c>
      <c r="S266" s="15"/>
      <c r="T266" s="14"/>
      <c r="U266" s="14"/>
      <c r="V266" s="14" t="s">
        <v>6</v>
      </c>
      <c r="W266" s="14" t="s">
        <v>4</v>
      </c>
      <c r="X266" s="14">
        <v>30</v>
      </c>
      <c r="Y266" s="14"/>
      <c r="Z266" s="14"/>
      <c r="AA266" s="14"/>
      <c r="AB266" s="14"/>
      <c r="AC266" s="14">
        <v>25</v>
      </c>
      <c r="AD266" s="14">
        <v>75</v>
      </c>
      <c r="AE266" s="14"/>
      <c r="AF266" s="14"/>
      <c r="AG266" s="14"/>
      <c r="AH266" s="14"/>
      <c r="AI266" s="14"/>
      <c r="AJ266" s="14"/>
      <c r="AK266" s="14"/>
      <c r="AL266" s="14"/>
      <c r="AM266" s="14"/>
      <c r="AN266" s="14"/>
      <c r="AO266" s="14"/>
      <c r="AP266" s="14"/>
      <c r="AQ266" s="14"/>
      <c r="AR266" s="14"/>
      <c r="AS266" s="14"/>
      <c r="AT266" s="14"/>
      <c r="AU266" s="14"/>
      <c r="AV266" s="14"/>
      <c r="AW266" s="14"/>
    </row>
    <row r="267" spans="1:49" ht="25.5" x14ac:dyDescent="0.25">
      <c r="A267" s="14" t="s">
        <v>16</v>
      </c>
      <c r="B267" s="14" t="s">
        <v>248</v>
      </c>
      <c r="C267" s="14">
        <v>2015</v>
      </c>
      <c r="D267" s="14"/>
      <c r="E267" s="14">
        <v>20150814</v>
      </c>
      <c r="F267" s="15"/>
      <c r="G267" s="16">
        <v>1</v>
      </c>
      <c r="H267" s="14" t="s">
        <v>374</v>
      </c>
      <c r="I267" s="23" t="s">
        <v>375</v>
      </c>
      <c r="J267" s="14" t="s">
        <v>100</v>
      </c>
      <c r="K267" s="14" t="s">
        <v>101</v>
      </c>
      <c r="L267" s="14" t="s">
        <v>102</v>
      </c>
      <c r="M267" s="14" t="s">
        <v>103</v>
      </c>
      <c r="N267" s="14" t="s">
        <v>52</v>
      </c>
      <c r="O267" s="14" t="s">
        <v>104</v>
      </c>
      <c r="P267" s="14"/>
      <c r="Q267" s="14" t="e">
        <v>#N/A</v>
      </c>
      <c r="R267" s="14" t="e">
        <v>#N/A</v>
      </c>
      <c r="S267" s="15"/>
      <c r="T267" s="14"/>
      <c r="U267" s="14"/>
      <c r="V267" s="14" t="s">
        <v>6</v>
      </c>
      <c r="W267" s="14"/>
      <c r="X267" s="14">
        <v>30</v>
      </c>
      <c r="Y267" s="14"/>
      <c r="Z267" s="14"/>
      <c r="AA267" s="14"/>
      <c r="AB267" s="14"/>
      <c r="AC267" s="14">
        <v>16</v>
      </c>
      <c r="AD267" s="14">
        <v>73</v>
      </c>
      <c r="AE267" s="14"/>
      <c r="AF267" s="14"/>
      <c r="AG267" s="14"/>
      <c r="AH267" s="14"/>
      <c r="AI267" s="14"/>
      <c r="AJ267" s="14"/>
      <c r="AK267" s="14"/>
      <c r="AL267" s="14"/>
      <c r="AM267" s="14"/>
      <c r="AN267" s="14"/>
      <c r="AO267" s="14"/>
      <c r="AP267" s="14"/>
      <c r="AQ267" s="14"/>
      <c r="AR267" s="14"/>
      <c r="AS267" s="14"/>
      <c r="AT267" s="14"/>
      <c r="AU267" s="14"/>
      <c r="AV267" s="14"/>
      <c r="AW267" s="14"/>
    </row>
    <row r="268" spans="1:49" ht="25.5" x14ac:dyDescent="0.25">
      <c r="A268" s="14" t="s">
        <v>16</v>
      </c>
      <c r="B268" s="14" t="s">
        <v>248</v>
      </c>
      <c r="C268" s="14">
        <v>2015</v>
      </c>
      <c r="D268" s="14"/>
      <c r="E268" s="14">
        <v>20150819</v>
      </c>
      <c r="F268" s="15"/>
      <c r="G268" s="16">
        <v>1</v>
      </c>
      <c r="H268" s="14" t="s">
        <v>374</v>
      </c>
      <c r="I268" s="23" t="s">
        <v>375</v>
      </c>
      <c r="J268" s="14" t="s">
        <v>384</v>
      </c>
      <c r="K268" s="14" t="s">
        <v>385</v>
      </c>
      <c r="L268" s="14" t="s">
        <v>341</v>
      </c>
      <c r="M268" s="14" t="s">
        <v>342</v>
      </c>
      <c r="N268" s="14" t="s">
        <v>335</v>
      </c>
      <c r="O268" s="14" t="s">
        <v>336</v>
      </c>
      <c r="P268" s="14"/>
      <c r="Q268" s="14" t="e">
        <v>#N/A</v>
      </c>
      <c r="R268" s="14" t="e">
        <v>#N/A</v>
      </c>
      <c r="S268" s="15"/>
      <c r="T268" s="14"/>
      <c r="U268" s="14"/>
      <c r="V268" s="14" t="s">
        <v>6</v>
      </c>
      <c r="W268" s="14"/>
      <c r="X268" s="14">
        <v>30</v>
      </c>
      <c r="Y268" s="14"/>
      <c r="Z268" s="14"/>
      <c r="AA268" s="14"/>
      <c r="AB268" s="14"/>
      <c r="AC268" s="14">
        <v>6</v>
      </c>
      <c r="AD268" s="14">
        <v>24</v>
      </c>
      <c r="AE268" s="14"/>
      <c r="AF268" s="14"/>
      <c r="AG268" s="14"/>
      <c r="AH268" s="14"/>
      <c r="AI268" s="14"/>
      <c r="AJ268" s="14"/>
      <c r="AK268" s="14"/>
      <c r="AL268" s="14"/>
      <c r="AM268" s="14"/>
      <c r="AN268" s="14"/>
      <c r="AO268" s="14"/>
      <c r="AP268" s="14"/>
      <c r="AQ268" s="14"/>
      <c r="AR268" s="14"/>
      <c r="AS268" s="14"/>
      <c r="AT268" s="14"/>
      <c r="AU268" s="14"/>
      <c r="AV268" s="14"/>
      <c r="AW268" s="14"/>
    </row>
    <row r="269" spans="1:49" ht="25.5" x14ac:dyDescent="0.25">
      <c r="A269" s="14" t="s">
        <v>16</v>
      </c>
      <c r="B269" s="14" t="s">
        <v>248</v>
      </c>
      <c r="C269" s="14">
        <v>2015</v>
      </c>
      <c r="D269" s="14"/>
      <c r="E269" s="14">
        <v>20150818</v>
      </c>
      <c r="F269" s="15"/>
      <c r="G269" s="16">
        <v>1</v>
      </c>
      <c r="H269" s="14" t="s">
        <v>374</v>
      </c>
      <c r="I269" s="23" t="s">
        <v>375</v>
      </c>
      <c r="J269" s="14" t="s">
        <v>156</v>
      </c>
      <c r="K269" s="14" t="s">
        <v>157</v>
      </c>
      <c r="L269" s="14" t="s">
        <v>138</v>
      </c>
      <c r="M269" s="14" t="s">
        <v>139</v>
      </c>
      <c r="N269" s="14" t="s">
        <v>140</v>
      </c>
      <c r="O269" s="14" t="s">
        <v>141</v>
      </c>
      <c r="P269" s="14"/>
      <c r="Q269" s="14" t="e">
        <v>#N/A</v>
      </c>
      <c r="R269" s="14" t="e">
        <v>#N/A</v>
      </c>
      <c r="S269" s="15"/>
      <c r="T269" s="14"/>
      <c r="U269" s="14"/>
      <c r="V269" s="14" t="s">
        <v>6</v>
      </c>
      <c r="W269" s="14"/>
      <c r="X269" s="14">
        <v>30</v>
      </c>
      <c r="Y269" s="14"/>
      <c r="Z269" s="14"/>
      <c r="AA269" s="14"/>
      <c r="AB269" s="14"/>
      <c r="AC269" s="14">
        <v>54</v>
      </c>
      <c r="AD269" s="14"/>
      <c r="AE269" s="14"/>
      <c r="AF269" s="14"/>
      <c r="AG269" s="14"/>
      <c r="AH269" s="14"/>
      <c r="AI269" s="14"/>
      <c r="AJ269" s="14"/>
      <c r="AK269" s="14"/>
      <c r="AL269" s="14"/>
      <c r="AM269" s="14"/>
      <c r="AN269" s="14"/>
      <c r="AO269" s="14"/>
      <c r="AP269" s="14"/>
      <c r="AQ269" s="14"/>
      <c r="AR269" s="14"/>
      <c r="AS269" s="14"/>
      <c r="AT269" s="14"/>
      <c r="AU269" s="14"/>
      <c r="AV269" s="14"/>
      <c r="AW269" s="14"/>
    </row>
    <row r="270" spans="1:49" ht="25.5" x14ac:dyDescent="0.25">
      <c r="A270" s="14" t="s">
        <v>16</v>
      </c>
      <c r="B270" s="14" t="s">
        <v>248</v>
      </c>
      <c r="C270" s="14">
        <v>2015</v>
      </c>
      <c r="D270" s="14"/>
      <c r="E270" s="14">
        <v>20150824</v>
      </c>
      <c r="F270" s="15"/>
      <c r="G270" s="16">
        <v>1</v>
      </c>
      <c r="H270" s="14" t="s">
        <v>374</v>
      </c>
      <c r="I270" s="23" t="s">
        <v>375</v>
      </c>
      <c r="J270" s="14" t="s">
        <v>106</v>
      </c>
      <c r="K270" s="14" t="s">
        <v>107</v>
      </c>
      <c r="L270" s="14" t="s">
        <v>108</v>
      </c>
      <c r="M270" s="14" t="s">
        <v>109</v>
      </c>
      <c r="N270" s="14" t="s">
        <v>110</v>
      </c>
      <c r="O270" s="14" t="s">
        <v>111</v>
      </c>
      <c r="P270" s="14"/>
      <c r="Q270" s="14" t="e">
        <v>#N/A</v>
      </c>
      <c r="R270" s="14" t="e">
        <v>#N/A</v>
      </c>
      <c r="S270" s="15"/>
      <c r="T270" s="14"/>
      <c r="U270" s="14"/>
      <c r="V270" s="14" t="s">
        <v>6</v>
      </c>
      <c r="W270" s="14"/>
      <c r="X270" s="14">
        <v>30</v>
      </c>
      <c r="Y270" s="14"/>
      <c r="Z270" s="14"/>
      <c r="AA270" s="14"/>
      <c r="AB270" s="14"/>
      <c r="AC270" s="14">
        <v>2</v>
      </c>
      <c r="AD270" s="14">
        <v>8</v>
      </c>
      <c r="AE270" s="14"/>
      <c r="AF270" s="14"/>
      <c r="AG270" s="14"/>
      <c r="AH270" s="14"/>
      <c r="AI270" s="14"/>
      <c r="AJ270" s="14"/>
      <c r="AK270" s="14"/>
      <c r="AL270" s="14"/>
      <c r="AM270" s="14"/>
      <c r="AN270" s="14"/>
      <c r="AO270" s="14"/>
      <c r="AP270" s="14"/>
      <c r="AQ270" s="14"/>
      <c r="AR270" s="14"/>
      <c r="AS270" s="14"/>
      <c r="AT270" s="14"/>
      <c r="AU270" s="14"/>
      <c r="AV270" s="14"/>
      <c r="AW270" s="14"/>
    </row>
    <row r="271" spans="1:49" ht="25.5" x14ac:dyDescent="0.25">
      <c r="A271" s="14" t="s">
        <v>16</v>
      </c>
      <c r="B271" s="14" t="s">
        <v>248</v>
      </c>
      <c r="C271" s="14">
        <v>2015</v>
      </c>
      <c r="D271" s="14"/>
      <c r="E271" s="14">
        <v>20150818</v>
      </c>
      <c r="F271" s="15"/>
      <c r="G271" s="16">
        <v>1</v>
      </c>
      <c r="H271" s="14" t="s">
        <v>374</v>
      </c>
      <c r="I271" s="23" t="s">
        <v>375</v>
      </c>
      <c r="J271" s="14" t="s">
        <v>272</v>
      </c>
      <c r="K271" s="14" t="s">
        <v>273</v>
      </c>
      <c r="L271" s="14" t="s">
        <v>88</v>
      </c>
      <c r="M271" s="14" t="s">
        <v>89</v>
      </c>
      <c r="N271" s="14" t="s">
        <v>90</v>
      </c>
      <c r="O271" s="14" t="s">
        <v>91</v>
      </c>
      <c r="P271" s="14"/>
      <c r="Q271" s="14" t="e">
        <v>#N/A</v>
      </c>
      <c r="R271" s="14" t="e">
        <v>#N/A</v>
      </c>
      <c r="S271" s="15"/>
      <c r="T271" s="14"/>
      <c r="U271" s="14"/>
      <c r="V271" s="14" t="s">
        <v>6</v>
      </c>
      <c r="W271" s="14"/>
      <c r="X271" s="14">
        <v>30</v>
      </c>
      <c r="Y271" s="14"/>
      <c r="Z271" s="14"/>
      <c r="AA271" s="14"/>
      <c r="AB271" s="14"/>
      <c r="AC271" s="14">
        <v>10</v>
      </c>
      <c r="AD271" s="14">
        <v>43</v>
      </c>
      <c r="AE271" s="14"/>
      <c r="AF271" s="14"/>
      <c r="AG271" s="14"/>
      <c r="AH271" s="14"/>
      <c r="AI271" s="14"/>
      <c r="AJ271" s="14"/>
      <c r="AK271" s="14"/>
      <c r="AL271" s="14"/>
      <c r="AM271" s="14"/>
      <c r="AN271" s="14"/>
      <c r="AO271" s="14"/>
      <c r="AP271" s="14"/>
      <c r="AQ271" s="14"/>
      <c r="AR271" s="14"/>
      <c r="AS271" s="14"/>
      <c r="AT271" s="14"/>
      <c r="AU271" s="14"/>
      <c r="AV271" s="14"/>
      <c r="AW271" s="14"/>
    </row>
    <row r="272" spans="1:49" ht="25.5" x14ac:dyDescent="0.25">
      <c r="A272" s="14" t="s">
        <v>15</v>
      </c>
      <c r="B272" s="14" t="s">
        <v>248</v>
      </c>
      <c r="C272" s="14">
        <v>2015</v>
      </c>
      <c r="D272" s="14"/>
      <c r="E272" s="14">
        <v>20150824</v>
      </c>
      <c r="F272" s="15"/>
      <c r="G272" s="16">
        <v>1</v>
      </c>
      <c r="H272" s="14" t="s">
        <v>374</v>
      </c>
      <c r="I272" s="23" t="s">
        <v>375</v>
      </c>
      <c r="J272" s="14" t="s">
        <v>339</v>
      </c>
      <c r="K272" s="14" t="s">
        <v>340</v>
      </c>
      <c r="L272" s="14" t="s">
        <v>341</v>
      </c>
      <c r="M272" s="14" t="s">
        <v>342</v>
      </c>
      <c r="N272" s="14" t="s">
        <v>335</v>
      </c>
      <c r="O272" s="14" t="s">
        <v>336</v>
      </c>
      <c r="P272" s="14"/>
      <c r="Q272" s="14" t="e">
        <v>#N/A</v>
      </c>
      <c r="R272" s="14" t="e">
        <v>#N/A</v>
      </c>
      <c r="S272" s="15"/>
      <c r="T272" s="14"/>
      <c r="U272" s="14"/>
      <c r="V272" s="14" t="s">
        <v>6</v>
      </c>
      <c r="W272" s="14"/>
      <c r="X272" s="14">
        <v>30</v>
      </c>
      <c r="Y272" s="14"/>
      <c r="Z272" s="14"/>
      <c r="AA272" s="14"/>
      <c r="AB272" s="14"/>
      <c r="AC272" s="14">
        <v>2</v>
      </c>
      <c r="AD272" s="14">
        <v>9</v>
      </c>
      <c r="AE272" s="14"/>
      <c r="AF272" s="14"/>
      <c r="AG272" s="14"/>
      <c r="AH272" s="14"/>
      <c r="AI272" s="14"/>
      <c r="AJ272" s="14"/>
      <c r="AK272" s="14"/>
      <c r="AL272" s="14"/>
      <c r="AM272" s="14"/>
      <c r="AN272" s="14"/>
      <c r="AO272" s="14"/>
      <c r="AP272" s="14"/>
      <c r="AQ272" s="14"/>
      <c r="AR272" s="14"/>
      <c r="AS272" s="14"/>
      <c r="AT272" s="14"/>
      <c r="AU272" s="14"/>
      <c r="AV272" s="14"/>
      <c r="AW272" s="14"/>
    </row>
    <row r="273" spans="1:49" ht="25.5" x14ac:dyDescent="0.25">
      <c r="A273" s="14" t="s">
        <v>17</v>
      </c>
      <c r="B273" s="14" t="s">
        <v>326</v>
      </c>
      <c r="C273" s="14">
        <v>2015</v>
      </c>
      <c r="D273" s="14"/>
      <c r="E273" s="14">
        <v>20150914</v>
      </c>
      <c r="F273" s="15"/>
      <c r="G273" s="16">
        <v>1</v>
      </c>
      <c r="H273" s="14" t="s">
        <v>374</v>
      </c>
      <c r="I273" s="23" t="s">
        <v>375</v>
      </c>
      <c r="J273" s="14" t="s">
        <v>222</v>
      </c>
      <c r="K273" s="14" t="s">
        <v>223</v>
      </c>
      <c r="L273" s="14" t="s">
        <v>224</v>
      </c>
      <c r="M273" s="14" t="s">
        <v>225</v>
      </c>
      <c r="N273" s="14" t="s">
        <v>154</v>
      </c>
      <c r="O273" s="14" t="s">
        <v>155</v>
      </c>
      <c r="P273" s="14"/>
      <c r="Q273" s="14" t="e">
        <v>#N/A</v>
      </c>
      <c r="R273" s="14" t="e">
        <v>#N/A</v>
      </c>
      <c r="S273" s="15"/>
      <c r="T273" s="14"/>
      <c r="U273" s="14"/>
      <c r="V273" s="14" t="s">
        <v>6</v>
      </c>
      <c r="W273" s="14"/>
      <c r="X273" s="14">
        <v>30</v>
      </c>
      <c r="Y273" s="14"/>
      <c r="Z273" s="14"/>
      <c r="AA273" s="14"/>
      <c r="AB273" s="14"/>
      <c r="AC273" s="14">
        <v>6</v>
      </c>
      <c r="AD273" s="14">
        <v>20</v>
      </c>
      <c r="AE273" s="14"/>
      <c r="AF273" s="14"/>
      <c r="AG273" s="14"/>
      <c r="AH273" s="14"/>
      <c r="AI273" s="14"/>
      <c r="AJ273" s="14"/>
      <c r="AK273" s="14"/>
      <c r="AL273" s="14"/>
      <c r="AM273" s="14"/>
      <c r="AN273" s="14"/>
      <c r="AO273" s="14"/>
      <c r="AP273" s="14"/>
      <c r="AQ273" s="14"/>
      <c r="AR273" s="14"/>
      <c r="AS273" s="14"/>
      <c r="AT273" s="14"/>
      <c r="AU273" s="14"/>
      <c r="AV273" s="14"/>
      <c r="AW273" s="14"/>
    </row>
    <row r="274" spans="1:49" ht="25.5" x14ac:dyDescent="0.25">
      <c r="A274" s="14" t="s">
        <v>17</v>
      </c>
      <c r="B274" s="14" t="s">
        <v>326</v>
      </c>
      <c r="C274" s="14">
        <v>2015</v>
      </c>
      <c r="D274" s="14"/>
      <c r="E274" s="14">
        <v>20150917</v>
      </c>
      <c r="F274" s="15"/>
      <c r="G274" s="16">
        <v>1</v>
      </c>
      <c r="H274" s="14" t="s">
        <v>374</v>
      </c>
      <c r="I274" s="23" t="s">
        <v>375</v>
      </c>
      <c r="J274" s="14" t="s">
        <v>259</v>
      </c>
      <c r="K274" s="14" t="s">
        <v>260</v>
      </c>
      <c r="L274" s="14" t="s">
        <v>108</v>
      </c>
      <c r="M274" s="14" t="s">
        <v>109</v>
      </c>
      <c r="N274" s="14" t="s">
        <v>110</v>
      </c>
      <c r="O274" s="14" t="s">
        <v>111</v>
      </c>
      <c r="P274" s="14"/>
      <c r="Q274" s="14" t="e">
        <v>#N/A</v>
      </c>
      <c r="R274" s="14" t="e">
        <v>#N/A</v>
      </c>
      <c r="S274" s="15"/>
      <c r="T274" s="14"/>
      <c r="U274" s="14"/>
      <c r="V274" s="14" t="s">
        <v>6</v>
      </c>
      <c r="W274" s="14"/>
      <c r="X274" s="14">
        <v>30</v>
      </c>
      <c r="Y274" s="14"/>
      <c r="Z274" s="14"/>
      <c r="AA274" s="14"/>
      <c r="AB274" s="14"/>
      <c r="AC274" s="14">
        <v>37</v>
      </c>
      <c r="AD274" s="14"/>
      <c r="AE274" s="14"/>
      <c r="AF274" s="14"/>
      <c r="AG274" s="14"/>
      <c r="AH274" s="14"/>
      <c r="AI274" s="14"/>
      <c r="AJ274" s="14"/>
      <c r="AK274" s="14"/>
      <c r="AL274" s="14"/>
      <c r="AM274" s="14"/>
      <c r="AN274" s="14"/>
      <c r="AO274" s="14"/>
      <c r="AP274" s="14"/>
      <c r="AQ274" s="14"/>
      <c r="AR274" s="14"/>
      <c r="AS274" s="14"/>
      <c r="AT274" s="14"/>
      <c r="AU274" s="14"/>
      <c r="AV274" s="14"/>
      <c r="AW274" s="14"/>
    </row>
    <row r="275" spans="1:49" ht="25.5" x14ac:dyDescent="0.25">
      <c r="A275" s="14" t="s">
        <v>17</v>
      </c>
      <c r="B275" s="14" t="s">
        <v>326</v>
      </c>
      <c r="C275" s="14">
        <v>2015</v>
      </c>
      <c r="D275" s="14"/>
      <c r="E275" s="14">
        <v>20150923</v>
      </c>
      <c r="F275" s="15"/>
      <c r="G275" s="16">
        <v>1</v>
      </c>
      <c r="H275" s="14" t="s">
        <v>374</v>
      </c>
      <c r="I275" s="23" t="s">
        <v>375</v>
      </c>
      <c r="J275" s="14" t="s">
        <v>148</v>
      </c>
      <c r="K275" s="14" t="s">
        <v>149</v>
      </c>
      <c r="L275" s="14" t="s">
        <v>120</v>
      </c>
      <c r="M275" s="14" t="s">
        <v>121</v>
      </c>
      <c r="N275" s="14" t="s">
        <v>110</v>
      </c>
      <c r="O275" s="14" t="s">
        <v>111</v>
      </c>
      <c r="P275" s="14"/>
      <c r="Q275" s="14" t="e">
        <v>#N/A</v>
      </c>
      <c r="R275" s="14" t="e">
        <v>#N/A</v>
      </c>
      <c r="S275" s="15"/>
      <c r="T275" s="14"/>
      <c r="U275" s="14"/>
      <c r="V275" s="14" t="s">
        <v>6</v>
      </c>
      <c r="W275" s="14"/>
      <c r="X275" s="14">
        <v>30</v>
      </c>
      <c r="Y275" s="14"/>
      <c r="Z275" s="14"/>
      <c r="AA275" s="14"/>
      <c r="AB275" s="14"/>
      <c r="AC275" s="14">
        <v>51</v>
      </c>
      <c r="AD275" s="14">
        <v>121</v>
      </c>
      <c r="AE275" s="14"/>
      <c r="AF275" s="14"/>
      <c r="AG275" s="14"/>
      <c r="AH275" s="14"/>
      <c r="AI275" s="14"/>
      <c r="AJ275" s="14"/>
      <c r="AK275" s="14"/>
      <c r="AL275" s="14"/>
      <c r="AM275" s="14"/>
      <c r="AN275" s="14"/>
      <c r="AO275" s="14"/>
      <c r="AP275" s="14"/>
      <c r="AQ275" s="14"/>
      <c r="AR275" s="14"/>
      <c r="AS275" s="14"/>
      <c r="AT275" s="14"/>
      <c r="AU275" s="14"/>
      <c r="AV275" s="14"/>
      <c r="AW275" s="14"/>
    </row>
    <row r="276" spans="1:49" ht="25.5" x14ac:dyDescent="0.25">
      <c r="A276" s="14" t="s">
        <v>17</v>
      </c>
      <c r="B276" s="14" t="s">
        <v>326</v>
      </c>
      <c r="C276" s="14">
        <v>2015</v>
      </c>
      <c r="D276" s="14"/>
      <c r="E276" s="14">
        <v>20150911</v>
      </c>
      <c r="F276" s="15"/>
      <c r="G276" s="16">
        <v>1</v>
      </c>
      <c r="H276" s="14" t="s">
        <v>374</v>
      </c>
      <c r="I276" s="23" t="s">
        <v>375</v>
      </c>
      <c r="J276" s="25" t="s">
        <v>380</v>
      </c>
      <c r="K276" s="14" t="s">
        <v>381</v>
      </c>
      <c r="L276" s="14" t="s">
        <v>263</v>
      </c>
      <c r="M276" s="14" t="s">
        <v>264</v>
      </c>
      <c r="N276" s="14" t="s">
        <v>52</v>
      </c>
      <c r="O276" s="14" t="s">
        <v>104</v>
      </c>
      <c r="P276" s="14"/>
      <c r="Q276" s="14" t="e">
        <v>#N/A</v>
      </c>
      <c r="R276" s="14" t="e">
        <v>#N/A</v>
      </c>
      <c r="S276" s="15"/>
      <c r="T276" s="14"/>
      <c r="U276" s="14"/>
      <c r="V276" s="14" t="s">
        <v>6</v>
      </c>
      <c r="W276" s="14"/>
      <c r="X276" s="14">
        <v>30</v>
      </c>
      <c r="Y276" s="14"/>
      <c r="Z276" s="14"/>
      <c r="AA276" s="14"/>
      <c r="AB276" s="14"/>
      <c r="AC276" s="14">
        <v>13</v>
      </c>
      <c r="AD276" s="14">
        <v>33</v>
      </c>
      <c r="AE276" s="14"/>
      <c r="AF276" s="14"/>
      <c r="AG276" s="14"/>
      <c r="AH276" s="14"/>
      <c r="AI276" s="14"/>
      <c r="AJ276" s="14"/>
      <c r="AK276" s="14"/>
      <c r="AL276" s="14"/>
      <c r="AM276" s="14"/>
      <c r="AN276" s="14"/>
      <c r="AO276" s="14"/>
      <c r="AP276" s="14"/>
      <c r="AQ276" s="14"/>
      <c r="AR276" s="14"/>
      <c r="AS276" s="14"/>
      <c r="AT276" s="14"/>
      <c r="AU276" s="14"/>
      <c r="AV276" s="14"/>
      <c r="AW276" s="14"/>
    </row>
    <row r="277" spans="1:49" ht="25.5" x14ac:dyDescent="0.25">
      <c r="A277" s="14" t="s">
        <v>17</v>
      </c>
      <c r="B277" s="14" t="s">
        <v>326</v>
      </c>
      <c r="C277" s="14">
        <v>2015</v>
      </c>
      <c r="D277" s="14"/>
      <c r="E277" s="14">
        <v>20150911</v>
      </c>
      <c r="F277" s="15"/>
      <c r="G277" s="16">
        <v>1</v>
      </c>
      <c r="H277" s="14" t="s">
        <v>374</v>
      </c>
      <c r="I277" s="23" t="s">
        <v>375</v>
      </c>
      <c r="J277" s="26" t="s">
        <v>330</v>
      </c>
      <c r="K277" s="14" t="s">
        <v>331</v>
      </c>
      <c r="L277" s="14" t="s">
        <v>102</v>
      </c>
      <c r="M277" s="14" t="s">
        <v>103</v>
      </c>
      <c r="N277" s="14" t="s">
        <v>52</v>
      </c>
      <c r="O277" s="14" t="s">
        <v>104</v>
      </c>
      <c r="P277" s="14"/>
      <c r="Q277" s="14" t="e">
        <v>#N/A</v>
      </c>
      <c r="R277" s="14" t="e">
        <v>#N/A</v>
      </c>
      <c r="S277" s="15"/>
      <c r="T277" s="14"/>
      <c r="U277" s="14"/>
      <c r="V277" s="14" t="s">
        <v>6</v>
      </c>
      <c r="W277" s="14"/>
      <c r="X277" s="14">
        <v>30</v>
      </c>
      <c r="Y277" s="14"/>
      <c r="Z277" s="14"/>
      <c r="AA277" s="14"/>
      <c r="AB277" s="14"/>
      <c r="AC277" s="14">
        <v>56</v>
      </c>
      <c r="AD277" s="14">
        <v>308</v>
      </c>
      <c r="AE277" s="14"/>
      <c r="AF277" s="14"/>
      <c r="AG277" s="14"/>
      <c r="AH277" s="14"/>
      <c r="AI277" s="14"/>
      <c r="AJ277" s="14"/>
      <c r="AK277" s="14"/>
      <c r="AL277" s="14"/>
      <c r="AM277" s="14"/>
      <c r="AN277" s="14"/>
      <c r="AO277" s="14"/>
      <c r="AP277" s="14"/>
      <c r="AQ277" s="14"/>
      <c r="AR277" s="14"/>
      <c r="AS277" s="14"/>
      <c r="AT277" s="14"/>
      <c r="AU277" s="14"/>
      <c r="AV277" s="14"/>
      <c r="AW277" s="14"/>
    </row>
    <row r="278" spans="1:49" ht="25.5" x14ac:dyDescent="0.25">
      <c r="A278" s="14" t="s">
        <v>17</v>
      </c>
      <c r="B278" s="14" t="s">
        <v>326</v>
      </c>
      <c r="C278" s="14">
        <v>2015</v>
      </c>
      <c r="D278" s="14"/>
      <c r="E278" s="14">
        <v>20150914</v>
      </c>
      <c r="F278" s="15"/>
      <c r="G278" s="16">
        <v>1</v>
      </c>
      <c r="H278" s="14" t="s">
        <v>374</v>
      </c>
      <c r="I278" s="23" t="s">
        <v>375</v>
      </c>
      <c r="J278" s="21" t="s">
        <v>255</v>
      </c>
      <c r="K278" s="14" t="s">
        <v>256</v>
      </c>
      <c r="L278" s="14" t="s">
        <v>108</v>
      </c>
      <c r="M278" s="14" t="s">
        <v>109</v>
      </c>
      <c r="N278" s="14" t="s">
        <v>110</v>
      </c>
      <c r="O278" s="14" t="s">
        <v>111</v>
      </c>
      <c r="P278" s="14"/>
      <c r="Q278" s="14" t="e">
        <v>#N/A</v>
      </c>
      <c r="R278" s="14" t="e">
        <v>#N/A</v>
      </c>
      <c r="S278" s="15"/>
      <c r="T278" s="14"/>
      <c r="U278" s="14"/>
      <c r="V278" s="14" t="s">
        <v>6</v>
      </c>
      <c r="W278" s="14"/>
      <c r="X278" s="14">
        <v>30</v>
      </c>
      <c r="Y278" s="14"/>
      <c r="Z278" s="14"/>
      <c r="AA278" s="14"/>
      <c r="AB278" s="14"/>
      <c r="AC278" s="14">
        <v>11</v>
      </c>
      <c r="AD278" s="14">
        <v>34</v>
      </c>
      <c r="AE278" s="14"/>
      <c r="AF278" s="14"/>
      <c r="AG278" s="14"/>
      <c r="AH278" s="14"/>
      <c r="AI278" s="14"/>
      <c r="AJ278" s="14"/>
      <c r="AK278" s="14"/>
      <c r="AL278" s="14"/>
      <c r="AM278" s="14"/>
      <c r="AN278" s="14"/>
      <c r="AO278" s="14"/>
      <c r="AP278" s="14"/>
      <c r="AQ278" s="14"/>
      <c r="AR278" s="14"/>
      <c r="AS278" s="14"/>
      <c r="AT278" s="14"/>
      <c r="AU278" s="14"/>
      <c r="AV278" s="14"/>
      <c r="AW278" s="14"/>
    </row>
    <row r="279" spans="1:49" ht="25.5" x14ac:dyDescent="0.25">
      <c r="A279" s="14" t="s">
        <v>17</v>
      </c>
      <c r="B279" s="14" t="s">
        <v>326</v>
      </c>
      <c r="C279" s="14">
        <v>2015</v>
      </c>
      <c r="D279" s="14"/>
      <c r="E279" s="14">
        <v>20150902</v>
      </c>
      <c r="F279" s="15"/>
      <c r="G279" s="16">
        <v>1</v>
      </c>
      <c r="H279" s="14" t="s">
        <v>374</v>
      </c>
      <c r="I279" s="23" t="s">
        <v>375</v>
      </c>
      <c r="J279" s="21" t="s">
        <v>255</v>
      </c>
      <c r="K279" s="14" t="s">
        <v>256</v>
      </c>
      <c r="L279" s="14" t="s">
        <v>108</v>
      </c>
      <c r="M279" s="14" t="s">
        <v>109</v>
      </c>
      <c r="N279" s="14" t="s">
        <v>110</v>
      </c>
      <c r="O279" s="14" t="s">
        <v>111</v>
      </c>
      <c r="P279" s="14"/>
      <c r="Q279" s="14" t="e">
        <v>#N/A</v>
      </c>
      <c r="R279" s="14" t="e">
        <v>#N/A</v>
      </c>
      <c r="S279" s="15"/>
      <c r="T279" s="14"/>
      <c r="U279" s="14"/>
      <c r="V279" s="14" t="s">
        <v>6</v>
      </c>
      <c r="W279" s="14"/>
      <c r="X279" s="14">
        <v>30</v>
      </c>
      <c r="Y279" s="14"/>
      <c r="Z279" s="14"/>
      <c r="AA279" s="14"/>
      <c r="AB279" s="14"/>
      <c r="AC279" s="14">
        <v>29</v>
      </c>
      <c r="AD279" s="14">
        <v>72</v>
      </c>
      <c r="AE279" s="14"/>
      <c r="AF279" s="14"/>
      <c r="AG279" s="14"/>
      <c r="AH279" s="14"/>
      <c r="AI279" s="14"/>
      <c r="AJ279" s="14"/>
      <c r="AK279" s="14"/>
      <c r="AL279" s="14"/>
      <c r="AM279" s="14"/>
      <c r="AN279" s="14"/>
      <c r="AO279" s="14"/>
      <c r="AP279" s="14"/>
      <c r="AQ279" s="14"/>
      <c r="AR279" s="14"/>
      <c r="AS279" s="14"/>
      <c r="AT279" s="14"/>
      <c r="AU279" s="14"/>
      <c r="AV279" s="14"/>
      <c r="AW279" s="14"/>
    </row>
    <row r="280" spans="1:49" ht="25.5" x14ac:dyDescent="0.25">
      <c r="A280" s="14" t="s">
        <v>17</v>
      </c>
      <c r="B280" s="14" t="s">
        <v>326</v>
      </c>
      <c r="C280" s="14">
        <v>2015</v>
      </c>
      <c r="D280" s="14"/>
      <c r="E280" s="14">
        <v>20150911</v>
      </c>
      <c r="F280" s="15"/>
      <c r="G280" s="16">
        <v>1</v>
      </c>
      <c r="H280" s="14" t="s">
        <v>374</v>
      </c>
      <c r="I280" s="23" t="s">
        <v>375</v>
      </c>
      <c r="J280" s="26" t="s">
        <v>272</v>
      </c>
      <c r="K280" s="14" t="s">
        <v>273</v>
      </c>
      <c r="L280" s="14" t="s">
        <v>88</v>
      </c>
      <c r="M280" s="14" t="s">
        <v>89</v>
      </c>
      <c r="N280" s="14" t="s">
        <v>90</v>
      </c>
      <c r="O280" s="14" t="s">
        <v>91</v>
      </c>
      <c r="P280" s="14"/>
      <c r="Q280" s="14" t="e">
        <v>#N/A</v>
      </c>
      <c r="R280" s="14" t="e">
        <v>#N/A</v>
      </c>
      <c r="S280" s="15"/>
      <c r="T280" s="14"/>
      <c r="U280" s="14"/>
      <c r="V280" s="14" t="s">
        <v>6</v>
      </c>
      <c r="W280" s="14"/>
      <c r="X280" s="14">
        <v>30</v>
      </c>
      <c r="Y280" s="14"/>
      <c r="Z280" s="14"/>
      <c r="AA280" s="14"/>
      <c r="AB280" s="14"/>
      <c r="AC280" s="14">
        <v>8</v>
      </c>
      <c r="AD280" s="14">
        <v>60</v>
      </c>
      <c r="AE280" s="14"/>
      <c r="AF280" s="14"/>
      <c r="AG280" s="14"/>
      <c r="AH280" s="14"/>
      <c r="AI280" s="14"/>
      <c r="AJ280" s="14"/>
      <c r="AK280" s="14"/>
      <c r="AL280" s="14"/>
      <c r="AM280" s="14"/>
      <c r="AN280" s="14"/>
      <c r="AO280" s="14"/>
      <c r="AP280" s="14"/>
      <c r="AQ280" s="14"/>
      <c r="AR280" s="14"/>
      <c r="AS280" s="14"/>
      <c r="AT280" s="14"/>
      <c r="AU280" s="14"/>
      <c r="AV280" s="14"/>
      <c r="AW280" s="14"/>
    </row>
    <row r="281" spans="1:49" ht="25.5" x14ac:dyDescent="0.25">
      <c r="A281" s="14" t="s">
        <v>17</v>
      </c>
      <c r="B281" s="14" t="s">
        <v>326</v>
      </c>
      <c r="C281" s="14">
        <v>2015</v>
      </c>
      <c r="D281" s="14"/>
      <c r="E281" s="14">
        <v>20150923</v>
      </c>
      <c r="F281" s="15"/>
      <c r="G281" s="16">
        <v>1</v>
      </c>
      <c r="H281" s="14" t="s">
        <v>374</v>
      </c>
      <c r="I281" s="23" t="s">
        <v>375</v>
      </c>
      <c r="J281" s="21" t="s">
        <v>378</v>
      </c>
      <c r="K281" s="14" t="s">
        <v>379</v>
      </c>
      <c r="L281" s="14" t="s">
        <v>124</v>
      </c>
      <c r="M281" s="14" t="s">
        <v>125</v>
      </c>
      <c r="N281" s="14" t="s">
        <v>110</v>
      </c>
      <c r="O281" s="14" t="s">
        <v>111</v>
      </c>
      <c r="P281" s="14"/>
      <c r="Q281" s="14" t="e">
        <v>#N/A</v>
      </c>
      <c r="R281" s="14" t="e">
        <v>#N/A</v>
      </c>
      <c r="S281" s="15"/>
      <c r="T281" s="14"/>
      <c r="U281" s="14"/>
      <c r="V281" s="14" t="s">
        <v>6</v>
      </c>
      <c r="W281" s="14"/>
      <c r="X281" s="14">
        <v>30</v>
      </c>
      <c r="Y281" s="14"/>
      <c r="Z281" s="14"/>
      <c r="AA281" s="14"/>
      <c r="AB281" s="14"/>
      <c r="AC281" s="14">
        <v>1</v>
      </c>
      <c r="AD281" s="14">
        <v>8</v>
      </c>
      <c r="AE281" s="14"/>
      <c r="AF281" s="14"/>
      <c r="AG281" s="14"/>
      <c r="AH281" s="14"/>
      <c r="AI281" s="14"/>
      <c r="AJ281" s="14"/>
      <c r="AK281" s="14"/>
      <c r="AL281" s="14"/>
      <c r="AM281" s="14"/>
      <c r="AN281" s="14"/>
      <c r="AO281" s="14"/>
      <c r="AP281" s="14"/>
      <c r="AQ281" s="14"/>
      <c r="AR281" s="14"/>
      <c r="AS281" s="14"/>
      <c r="AT281" s="14"/>
      <c r="AU281" s="14"/>
      <c r="AV281" s="14"/>
      <c r="AW281" s="14"/>
    </row>
    <row r="282" spans="1:49" ht="25.5" x14ac:dyDescent="0.25">
      <c r="A282" s="14" t="s">
        <v>14</v>
      </c>
      <c r="B282" s="14" t="s">
        <v>218</v>
      </c>
      <c r="C282" s="14">
        <v>2015</v>
      </c>
      <c r="D282" s="14"/>
      <c r="E282" s="14">
        <v>20150624</v>
      </c>
      <c r="F282" s="15"/>
      <c r="G282" s="16">
        <v>1</v>
      </c>
      <c r="H282" s="14" t="s">
        <v>374</v>
      </c>
      <c r="I282" s="23" t="s">
        <v>375</v>
      </c>
      <c r="J282" s="25" t="s">
        <v>236</v>
      </c>
      <c r="K282" s="14" t="s">
        <v>237</v>
      </c>
      <c r="L282" s="14" t="s">
        <v>96</v>
      </c>
      <c r="M282" s="14" t="s">
        <v>97</v>
      </c>
      <c r="N282" s="14" t="s">
        <v>98</v>
      </c>
      <c r="O282" s="14" t="s">
        <v>99</v>
      </c>
      <c r="P282" s="14"/>
      <c r="Q282" s="14" t="e">
        <v>#N/A</v>
      </c>
      <c r="R282" s="14" t="e">
        <v>#N/A</v>
      </c>
      <c r="S282" s="15"/>
      <c r="T282" s="14"/>
      <c r="U282" s="14"/>
      <c r="V282" s="14" t="s">
        <v>9</v>
      </c>
      <c r="W282" s="14"/>
      <c r="X282" s="14">
        <v>18</v>
      </c>
      <c r="Y282" s="14"/>
      <c r="Z282" s="14"/>
      <c r="AA282" s="14"/>
      <c r="AB282" s="14"/>
      <c r="AC282" s="14">
        <v>1024</v>
      </c>
      <c r="AD282" s="14">
        <v>3153</v>
      </c>
      <c r="AE282" s="14"/>
      <c r="AF282" s="14"/>
      <c r="AG282" s="14"/>
      <c r="AH282" s="14"/>
      <c r="AI282" s="14"/>
      <c r="AJ282" s="14"/>
      <c r="AK282" s="14"/>
      <c r="AL282" s="14"/>
      <c r="AM282" s="14"/>
      <c r="AN282" s="14"/>
      <c r="AO282" s="14"/>
      <c r="AP282" s="14"/>
      <c r="AQ282" s="14"/>
      <c r="AR282" s="14"/>
      <c r="AS282" s="14"/>
      <c r="AT282" s="14"/>
      <c r="AU282" s="14"/>
      <c r="AV282" s="14"/>
      <c r="AW282" s="14"/>
    </row>
    <row r="283" spans="1:49" ht="25.5" x14ac:dyDescent="0.25">
      <c r="A283" s="14" t="s">
        <v>17</v>
      </c>
      <c r="B283" s="14" t="s">
        <v>326</v>
      </c>
      <c r="C283" s="14">
        <v>2015</v>
      </c>
      <c r="D283" s="14"/>
      <c r="E283" s="14">
        <v>20150911</v>
      </c>
      <c r="F283" s="15"/>
      <c r="G283" s="16">
        <v>1</v>
      </c>
      <c r="H283" s="14" t="s">
        <v>374</v>
      </c>
      <c r="I283" s="23" t="s">
        <v>375</v>
      </c>
      <c r="J283" s="14" t="s">
        <v>357</v>
      </c>
      <c r="K283" s="14" t="s">
        <v>358</v>
      </c>
      <c r="L283" s="14" t="s">
        <v>88</v>
      </c>
      <c r="M283" s="14" t="s">
        <v>89</v>
      </c>
      <c r="N283" s="14" t="s">
        <v>90</v>
      </c>
      <c r="O283" s="14" t="s">
        <v>91</v>
      </c>
      <c r="P283" s="14"/>
      <c r="Q283" s="14" t="e">
        <v>#N/A</v>
      </c>
      <c r="R283" s="14" t="e">
        <v>#N/A</v>
      </c>
      <c r="S283" s="15"/>
      <c r="T283" s="14"/>
      <c r="U283" s="14"/>
      <c r="V283" s="14" t="s">
        <v>5</v>
      </c>
      <c r="W283" s="14"/>
      <c r="X283" s="14">
        <v>19</v>
      </c>
      <c r="Y283" s="14"/>
      <c r="Z283" s="14"/>
      <c r="AA283" s="14"/>
      <c r="AB283" s="14"/>
      <c r="AC283" s="14">
        <v>50</v>
      </c>
      <c r="AD283" s="14"/>
      <c r="AE283" s="14"/>
      <c r="AF283" s="14"/>
      <c r="AG283" s="14"/>
      <c r="AH283" s="14"/>
      <c r="AI283" s="14"/>
      <c r="AJ283" s="14"/>
      <c r="AK283" s="14"/>
      <c r="AL283" s="14"/>
      <c r="AM283" s="14"/>
      <c r="AN283" s="14"/>
      <c r="AO283" s="14"/>
      <c r="AP283" s="14"/>
      <c r="AQ283" s="14"/>
      <c r="AR283" s="14"/>
      <c r="AS283" s="14"/>
      <c r="AT283" s="14"/>
      <c r="AU283" s="14"/>
      <c r="AV283" s="14"/>
      <c r="AW283" s="14"/>
    </row>
    <row r="284" spans="1:49" ht="25.5" x14ac:dyDescent="0.25">
      <c r="A284" s="14" t="s">
        <v>17</v>
      </c>
      <c r="B284" s="14" t="s">
        <v>326</v>
      </c>
      <c r="C284" s="14">
        <v>2015</v>
      </c>
      <c r="D284" s="14"/>
      <c r="E284" s="14">
        <v>20150914</v>
      </c>
      <c r="F284" s="15"/>
      <c r="G284" s="16">
        <v>1</v>
      </c>
      <c r="H284" s="14" t="s">
        <v>374</v>
      </c>
      <c r="I284" s="23" t="s">
        <v>375</v>
      </c>
      <c r="J284" s="26" t="s">
        <v>202</v>
      </c>
      <c r="K284" s="14" t="s">
        <v>203</v>
      </c>
      <c r="L284" s="14" t="s">
        <v>102</v>
      </c>
      <c r="M284" s="14" t="s">
        <v>103</v>
      </c>
      <c r="N284" s="14" t="s">
        <v>52</v>
      </c>
      <c r="O284" s="14" t="s">
        <v>104</v>
      </c>
      <c r="P284" s="14"/>
      <c r="Q284" s="14" t="e">
        <v>#N/A</v>
      </c>
      <c r="R284" s="14" t="e">
        <v>#N/A</v>
      </c>
      <c r="S284" s="15"/>
      <c r="T284" s="14"/>
      <c r="U284" s="14"/>
      <c r="V284" s="14" t="s">
        <v>6</v>
      </c>
      <c r="W284" s="14"/>
      <c r="X284" s="14">
        <v>30</v>
      </c>
      <c r="Y284" s="14"/>
      <c r="Z284" s="14"/>
      <c r="AA284" s="14"/>
      <c r="AB284" s="14"/>
      <c r="AC284" s="14">
        <v>11</v>
      </c>
      <c r="AD284" s="14"/>
      <c r="AE284" s="14"/>
      <c r="AF284" s="14"/>
      <c r="AG284" s="14"/>
      <c r="AH284" s="14"/>
      <c r="AI284" s="14"/>
      <c r="AJ284" s="14"/>
      <c r="AK284" s="14"/>
      <c r="AL284" s="14"/>
      <c r="AM284" s="14"/>
      <c r="AN284" s="14"/>
      <c r="AO284" s="14"/>
      <c r="AP284" s="14"/>
      <c r="AQ284" s="14"/>
      <c r="AR284" s="14"/>
      <c r="AS284" s="14"/>
      <c r="AT284" s="14"/>
      <c r="AU284" s="14"/>
      <c r="AV284" s="14"/>
      <c r="AW284" s="14"/>
    </row>
    <row r="285" spans="1:49" ht="25.5" x14ac:dyDescent="0.25">
      <c r="A285" s="14" t="s">
        <v>17</v>
      </c>
      <c r="B285" s="14" t="s">
        <v>326</v>
      </c>
      <c r="C285" s="14">
        <v>2015</v>
      </c>
      <c r="D285" s="14"/>
      <c r="E285" s="14">
        <v>20150922</v>
      </c>
      <c r="F285" s="15"/>
      <c r="G285" s="16">
        <v>1</v>
      </c>
      <c r="H285" s="14" t="s">
        <v>374</v>
      </c>
      <c r="I285" s="23" t="s">
        <v>375</v>
      </c>
      <c r="J285" s="25" t="s">
        <v>357</v>
      </c>
      <c r="K285" s="14" t="s">
        <v>358</v>
      </c>
      <c r="L285" s="14" t="s">
        <v>88</v>
      </c>
      <c r="M285" s="14" t="s">
        <v>89</v>
      </c>
      <c r="N285" s="14" t="s">
        <v>90</v>
      </c>
      <c r="O285" s="14" t="s">
        <v>91</v>
      </c>
      <c r="P285" s="14"/>
      <c r="Q285" s="14" t="e">
        <v>#N/A</v>
      </c>
      <c r="R285" s="14" t="e">
        <v>#N/A</v>
      </c>
      <c r="S285" s="15"/>
      <c r="T285" s="14"/>
      <c r="U285" s="14"/>
      <c r="V285" s="14" t="s">
        <v>6</v>
      </c>
      <c r="W285" s="14"/>
      <c r="X285" s="14">
        <v>30</v>
      </c>
      <c r="Y285" s="14"/>
      <c r="Z285" s="14"/>
      <c r="AA285" s="14"/>
      <c r="AB285" s="14"/>
      <c r="AC285" s="14">
        <v>7</v>
      </c>
      <c r="AD285" s="14">
        <v>31</v>
      </c>
      <c r="AE285" s="14"/>
      <c r="AF285" s="14"/>
      <c r="AG285" s="14"/>
      <c r="AH285" s="14"/>
      <c r="AI285" s="14"/>
      <c r="AJ285" s="14"/>
      <c r="AK285" s="14"/>
      <c r="AL285" s="14"/>
      <c r="AM285" s="14"/>
      <c r="AN285" s="14"/>
      <c r="AO285" s="14"/>
      <c r="AP285" s="14"/>
      <c r="AQ285" s="14"/>
      <c r="AR285" s="14"/>
      <c r="AS285" s="14"/>
      <c r="AT285" s="14"/>
      <c r="AU285" s="14"/>
      <c r="AV285" s="14"/>
      <c r="AW285" s="14"/>
    </row>
    <row r="286" spans="1:49" ht="25.5" x14ac:dyDescent="0.25">
      <c r="A286" s="14" t="s">
        <v>17</v>
      </c>
      <c r="B286" s="14" t="s">
        <v>326</v>
      </c>
      <c r="C286" s="14">
        <v>2015</v>
      </c>
      <c r="D286" s="14"/>
      <c r="E286" s="14">
        <v>20150930</v>
      </c>
      <c r="F286" s="15"/>
      <c r="G286" s="16">
        <v>1</v>
      </c>
      <c r="H286" s="14" t="s">
        <v>374</v>
      </c>
      <c r="I286" s="23" t="s">
        <v>375</v>
      </c>
      <c r="J286" s="25" t="s">
        <v>268</v>
      </c>
      <c r="K286" s="14" t="s">
        <v>269</v>
      </c>
      <c r="L286" s="14" t="s">
        <v>253</v>
      </c>
      <c r="M286" s="14" t="s">
        <v>254</v>
      </c>
      <c r="N286" s="14" t="s">
        <v>110</v>
      </c>
      <c r="O286" s="14" t="s">
        <v>111</v>
      </c>
      <c r="P286" s="14"/>
      <c r="Q286" s="14" t="e">
        <v>#N/A</v>
      </c>
      <c r="R286" s="14" t="e">
        <v>#N/A</v>
      </c>
      <c r="S286" s="15"/>
      <c r="T286" s="14"/>
      <c r="U286" s="14"/>
      <c r="V286" s="14" t="s">
        <v>6</v>
      </c>
      <c r="W286" s="14"/>
      <c r="X286" s="14">
        <v>30</v>
      </c>
      <c r="Y286" s="14"/>
      <c r="Z286" s="14"/>
      <c r="AA286" s="14"/>
      <c r="AB286" s="14"/>
      <c r="AC286" s="14">
        <v>25</v>
      </c>
      <c r="AD286" s="14">
        <v>95</v>
      </c>
      <c r="AE286" s="14"/>
      <c r="AF286" s="14"/>
      <c r="AG286" s="14"/>
      <c r="AH286" s="14"/>
      <c r="AI286" s="14"/>
      <c r="AJ286" s="14"/>
      <c r="AK286" s="14"/>
      <c r="AL286" s="14"/>
      <c r="AM286" s="14"/>
      <c r="AN286" s="14"/>
      <c r="AO286" s="14"/>
      <c r="AP286" s="14"/>
      <c r="AQ286" s="14"/>
      <c r="AR286" s="14"/>
      <c r="AS286" s="14"/>
      <c r="AT286" s="14"/>
      <c r="AU286" s="14"/>
      <c r="AV286" s="14"/>
      <c r="AW286" s="14"/>
    </row>
    <row r="287" spans="1:49" ht="25.5" x14ac:dyDescent="0.25">
      <c r="A287" s="14" t="s">
        <v>18</v>
      </c>
      <c r="B287" s="14" t="s">
        <v>354</v>
      </c>
      <c r="C287" s="14">
        <v>2015</v>
      </c>
      <c r="D287" s="14"/>
      <c r="E287" s="14">
        <v>20151002</v>
      </c>
      <c r="F287" s="15"/>
      <c r="G287" s="16">
        <v>1</v>
      </c>
      <c r="H287" s="14" t="s">
        <v>374</v>
      </c>
      <c r="I287" s="23" t="s">
        <v>375</v>
      </c>
      <c r="J287" s="25" t="s">
        <v>398</v>
      </c>
      <c r="K287" s="14" t="s">
        <v>399</v>
      </c>
      <c r="L287" s="14" t="s">
        <v>232</v>
      </c>
      <c r="M287" s="14" t="s">
        <v>233</v>
      </c>
      <c r="N287" s="14" t="s">
        <v>116</v>
      </c>
      <c r="O287" s="14" t="s">
        <v>117</v>
      </c>
      <c r="P287" s="14"/>
      <c r="Q287" s="14" t="e">
        <v>#N/A</v>
      </c>
      <c r="R287" s="14" t="e">
        <v>#N/A</v>
      </c>
      <c r="S287" s="15"/>
      <c r="T287" s="14"/>
      <c r="U287" s="14"/>
      <c r="V287" s="14" t="s">
        <v>6</v>
      </c>
      <c r="W287" s="14"/>
      <c r="X287" s="14">
        <v>30</v>
      </c>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row>
    <row r="288" spans="1:49" ht="25.5" x14ac:dyDescent="0.25">
      <c r="A288" s="14" t="s">
        <v>18</v>
      </c>
      <c r="B288" s="14" t="s">
        <v>354</v>
      </c>
      <c r="C288" s="14">
        <v>2015</v>
      </c>
      <c r="D288" s="14"/>
      <c r="E288" s="14">
        <v>20151002</v>
      </c>
      <c r="F288" s="15"/>
      <c r="G288" s="16">
        <v>1</v>
      </c>
      <c r="H288" s="14" t="s">
        <v>374</v>
      </c>
      <c r="I288" s="23" t="s">
        <v>375</v>
      </c>
      <c r="J288" s="25" t="s">
        <v>339</v>
      </c>
      <c r="K288" s="14" t="s">
        <v>340</v>
      </c>
      <c r="L288" s="14" t="s">
        <v>341</v>
      </c>
      <c r="M288" s="14" t="s">
        <v>342</v>
      </c>
      <c r="N288" s="14" t="s">
        <v>335</v>
      </c>
      <c r="O288" s="14" t="s">
        <v>336</v>
      </c>
      <c r="P288" s="14"/>
      <c r="Q288" s="14" t="e">
        <v>#N/A</v>
      </c>
      <c r="R288" s="14" t="e">
        <v>#N/A</v>
      </c>
      <c r="S288" s="15"/>
      <c r="T288" s="14"/>
      <c r="U288" s="14"/>
      <c r="V288" s="14" t="s">
        <v>6</v>
      </c>
      <c r="W288" s="14"/>
      <c r="X288" s="14">
        <v>30</v>
      </c>
      <c r="Y288" s="14"/>
      <c r="Z288" s="14"/>
      <c r="AA288" s="14"/>
      <c r="AB288" s="14"/>
      <c r="AC288" s="14">
        <v>76</v>
      </c>
      <c r="AD288" s="14">
        <v>253</v>
      </c>
      <c r="AE288" s="14"/>
      <c r="AF288" s="14"/>
      <c r="AG288" s="14"/>
      <c r="AH288" s="14"/>
      <c r="AI288" s="14"/>
      <c r="AJ288" s="14"/>
      <c r="AK288" s="14"/>
      <c r="AL288" s="14"/>
      <c r="AM288" s="14"/>
      <c r="AN288" s="14"/>
      <c r="AO288" s="14"/>
      <c r="AP288" s="14"/>
      <c r="AQ288" s="14"/>
      <c r="AR288" s="14"/>
      <c r="AS288" s="14"/>
      <c r="AT288" s="14"/>
      <c r="AU288" s="14"/>
      <c r="AV288" s="14"/>
      <c r="AW288" s="14"/>
    </row>
    <row r="289" spans="1:49" ht="25.5" x14ac:dyDescent="0.25">
      <c r="A289" s="14" t="s">
        <v>17</v>
      </c>
      <c r="B289" s="14" t="s">
        <v>326</v>
      </c>
      <c r="C289" s="14">
        <v>2015</v>
      </c>
      <c r="D289" s="14"/>
      <c r="E289" s="14">
        <v>20150928</v>
      </c>
      <c r="F289" s="15"/>
      <c r="G289" s="16">
        <v>1</v>
      </c>
      <c r="H289" s="14" t="s">
        <v>374</v>
      </c>
      <c r="I289" s="23" t="s">
        <v>375</v>
      </c>
      <c r="J289" s="25" t="s">
        <v>133</v>
      </c>
      <c r="K289" s="14" t="s">
        <v>134</v>
      </c>
      <c r="L289" s="14" t="s">
        <v>120</v>
      </c>
      <c r="M289" s="14" t="s">
        <v>121</v>
      </c>
      <c r="N289" s="14" t="s">
        <v>110</v>
      </c>
      <c r="O289" s="14" t="s">
        <v>111</v>
      </c>
      <c r="P289" s="14"/>
      <c r="Q289" s="14" t="e">
        <v>#N/A</v>
      </c>
      <c r="R289" s="14" t="e">
        <v>#N/A</v>
      </c>
      <c r="S289" s="15"/>
      <c r="T289" s="14"/>
      <c r="U289" s="14"/>
      <c r="V289" s="14" t="s">
        <v>6</v>
      </c>
      <c r="W289" s="14"/>
      <c r="X289" s="14">
        <v>30</v>
      </c>
      <c r="Y289" s="14"/>
      <c r="Z289" s="14"/>
      <c r="AA289" s="14"/>
      <c r="AB289" s="14"/>
      <c r="AC289" s="14">
        <v>40</v>
      </c>
      <c r="AD289" s="14">
        <v>98</v>
      </c>
      <c r="AE289" s="14"/>
      <c r="AF289" s="14"/>
      <c r="AG289" s="14"/>
      <c r="AH289" s="14"/>
      <c r="AI289" s="14"/>
      <c r="AJ289" s="14"/>
      <c r="AK289" s="14"/>
      <c r="AL289" s="14"/>
      <c r="AM289" s="14"/>
      <c r="AN289" s="14"/>
      <c r="AO289" s="14"/>
      <c r="AP289" s="14"/>
      <c r="AQ289" s="14"/>
      <c r="AR289" s="14"/>
      <c r="AS289" s="14"/>
      <c r="AT289" s="14"/>
      <c r="AU289" s="14"/>
      <c r="AV289" s="14"/>
      <c r="AW289" s="14"/>
    </row>
    <row r="290" spans="1:49" ht="25.5" x14ac:dyDescent="0.25">
      <c r="A290" s="14" t="s">
        <v>18</v>
      </c>
      <c r="B290" s="14" t="s">
        <v>354</v>
      </c>
      <c r="C290" s="14">
        <v>2015</v>
      </c>
      <c r="D290" s="14"/>
      <c r="E290" s="14">
        <v>20151006</v>
      </c>
      <c r="F290" s="15"/>
      <c r="G290" s="16">
        <v>1</v>
      </c>
      <c r="H290" s="14" t="s">
        <v>374</v>
      </c>
      <c r="I290" s="23" t="s">
        <v>375</v>
      </c>
      <c r="J290" s="25" t="s">
        <v>378</v>
      </c>
      <c r="K290" s="14" t="s">
        <v>379</v>
      </c>
      <c r="L290" s="14" t="s">
        <v>124</v>
      </c>
      <c r="M290" s="14" t="s">
        <v>125</v>
      </c>
      <c r="N290" s="14" t="s">
        <v>110</v>
      </c>
      <c r="O290" s="14" t="s">
        <v>111</v>
      </c>
      <c r="P290" s="14"/>
      <c r="Q290" s="14" t="e">
        <v>#N/A</v>
      </c>
      <c r="R290" s="14" t="e">
        <v>#N/A</v>
      </c>
      <c r="S290" s="15"/>
      <c r="T290" s="14"/>
      <c r="U290" s="14"/>
      <c r="V290" s="14" t="s">
        <v>6</v>
      </c>
      <c r="W290" s="14"/>
      <c r="X290" s="14">
        <v>30</v>
      </c>
      <c r="Y290" s="14"/>
      <c r="Z290" s="14"/>
      <c r="AA290" s="14"/>
      <c r="AB290" s="14"/>
      <c r="AC290" s="14">
        <v>6</v>
      </c>
      <c r="AD290" s="14">
        <v>26</v>
      </c>
      <c r="AE290" s="14"/>
      <c r="AF290" s="14"/>
      <c r="AG290" s="14"/>
      <c r="AH290" s="14"/>
      <c r="AI290" s="14"/>
      <c r="AJ290" s="14"/>
      <c r="AK290" s="14"/>
      <c r="AL290" s="14"/>
      <c r="AM290" s="14"/>
      <c r="AN290" s="14"/>
      <c r="AO290" s="14"/>
      <c r="AP290" s="14"/>
      <c r="AQ290" s="14"/>
      <c r="AR290" s="14"/>
      <c r="AS290" s="14"/>
      <c r="AT290" s="14"/>
      <c r="AU290" s="14"/>
      <c r="AV290" s="14"/>
      <c r="AW290" s="14"/>
    </row>
    <row r="291" spans="1:49" ht="25.5" x14ac:dyDescent="0.25">
      <c r="A291" s="14" t="s">
        <v>18</v>
      </c>
      <c r="B291" s="14" t="s">
        <v>354</v>
      </c>
      <c r="C291" s="14">
        <v>2015</v>
      </c>
      <c r="D291" s="14"/>
      <c r="E291" s="14">
        <v>20151005</v>
      </c>
      <c r="F291" s="15"/>
      <c r="G291" s="16">
        <v>1</v>
      </c>
      <c r="H291" s="14" t="s">
        <v>374</v>
      </c>
      <c r="I291" s="23" t="s">
        <v>375</v>
      </c>
      <c r="J291" s="21" t="s">
        <v>176</v>
      </c>
      <c r="K291" s="14" t="s">
        <v>177</v>
      </c>
      <c r="L291" s="14" t="s">
        <v>178</v>
      </c>
      <c r="M291" s="14" t="s">
        <v>179</v>
      </c>
      <c r="N291" s="14" t="s">
        <v>140</v>
      </c>
      <c r="O291" s="14" t="s">
        <v>141</v>
      </c>
      <c r="P291" s="14"/>
      <c r="Q291" s="14" t="e">
        <v>#N/A</v>
      </c>
      <c r="R291" s="14" t="e">
        <v>#N/A</v>
      </c>
      <c r="S291" s="15"/>
      <c r="T291" s="14"/>
      <c r="U291" s="14"/>
      <c r="V291" s="14" t="s">
        <v>6</v>
      </c>
      <c r="W291" s="14"/>
      <c r="X291" s="14">
        <v>30</v>
      </c>
      <c r="Y291" s="14"/>
      <c r="Z291" s="14"/>
      <c r="AA291" s="14"/>
      <c r="AB291" s="14"/>
      <c r="AC291" s="14">
        <v>1</v>
      </c>
      <c r="AD291" s="14">
        <v>4</v>
      </c>
      <c r="AE291" s="14"/>
      <c r="AF291" s="14"/>
      <c r="AG291" s="14"/>
      <c r="AH291" s="14"/>
      <c r="AI291" s="14"/>
      <c r="AJ291" s="14"/>
      <c r="AK291" s="14"/>
      <c r="AL291" s="14"/>
      <c r="AM291" s="14"/>
      <c r="AN291" s="14"/>
      <c r="AO291" s="14"/>
      <c r="AP291" s="14"/>
      <c r="AQ291" s="14"/>
      <c r="AR291" s="14"/>
      <c r="AS291" s="14"/>
      <c r="AT291" s="14"/>
      <c r="AU291" s="14"/>
      <c r="AV291" s="14"/>
      <c r="AW291" s="14"/>
    </row>
    <row r="292" spans="1:49" ht="25.5" x14ac:dyDescent="0.25">
      <c r="A292" s="14" t="s">
        <v>18</v>
      </c>
      <c r="B292" s="14" t="s">
        <v>354</v>
      </c>
      <c r="C292" s="14">
        <v>2015</v>
      </c>
      <c r="D292" s="14"/>
      <c r="E292" s="14">
        <v>20151006</v>
      </c>
      <c r="F292" s="15"/>
      <c r="G292" s="16">
        <v>1</v>
      </c>
      <c r="H292" s="14" t="s">
        <v>374</v>
      </c>
      <c r="I292" s="23" t="s">
        <v>375</v>
      </c>
      <c r="J292" s="21" t="s">
        <v>238</v>
      </c>
      <c r="K292" s="14" t="s">
        <v>239</v>
      </c>
      <c r="L292" s="14" t="s">
        <v>178</v>
      </c>
      <c r="M292" s="14" t="s">
        <v>179</v>
      </c>
      <c r="N292" s="14" t="s">
        <v>140</v>
      </c>
      <c r="O292" s="14" t="s">
        <v>141</v>
      </c>
      <c r="P292" s="14"/>
      <c r="Q292" s="14" t="e">
        <v>#N/A</v>
      </c>
      <c r="R292" s="14" t="e">
        <v>#N/A</v>
      </c>
      <c r="S292" s="15"/>
      <c r="T292" s="14"/>
      <c r="U292" s="14"/>
      <c r="V292" s="14" t="s">
        <v>6</v>
      </c>
      <c r="W292" s="14"/>
      <c r="X292" s="14">
        <v>30</v>
      </c>
      <c r="Y292" s="14"/>
      <c r="Z292" s="14"/>
      <c r="AA292" s="14"/>
      <c r="AB292" s="14"/>
      <c r="AC292" s="14">
        <v>33</v>
      </c>
      <c r="AD292" s="14">
        <v>147</v>
      </c>
      <c r="AE292" s="14"/>
      <c r="AF292" s="14"/>
      <c r="AG292" s="14"/>
      <c r="AH292" s="14"/>
      <c r="AI292" s="14"/>
      <c r="AJ292" s="14"/>
      <c r="AK292" s="14"/>
      <c r="AL292" s="14"/>
      <c r="AM292" s="14"/>
      <c r="AN292" s="14"/>
      <c r="AO292" s="14"/>
      <c r="AP292" s="14"/>
      <c r="AQ292" s="14"/>
      <c r="AR292" s="14"/>
      <c r="AS292" s="14"/>
      <c r="AT292" s="14"/>
      <c r="AU292" s="14"/>
      <c r="AV292" s="14"/>
      <c r="AW292" s="14"/>
    </row>
    <row r="293" spans="1:49" ht="25.5" x14ac:dyDescent="0.25">
      <c r="A293" s="14" t="s">
        <v>18</v>
      </c>
      <c r="B293" s="14" t="s">
        <v>354</v>
      </c>
      <c r="C293" s="14">
        <v>2015</v>
      </c>
      <c r="D293" s="14"/>
      <c r="E293" s="14">
        <v>20151007</v>
      </c>
      <c r="F293" s="15"/>
      <c r="G293" s="16">
        <v>1</v>
      </c>
      <c r="H293" s="14" t="s">
        <v>374</v>
      </c>
      <c r="I293" s="23" t="s">
        <v>375</v>
      </c>
      <c r="J293" s="21" t="s">
        <v>106</v>
      </c>
      <c r="K293" s="14" t="s">
        <v>107</v>
      </c>
      <c r="L293" s="14" t="s">
        <v>108</v>
      </c>
      <c r="M293" s="14" t="s">
        <v>109</v>
      </c>
      <c r="N293" s="14" t="s">
        <v>110</v>
      </c>
      <c r="O293" s="14" t="s">
        <v>111</v>
      </c>
      <c r="P293" s="14"/>
      <c r="Q293" s="14" t="e">
        <v>#N/A</v>
      </c>
      <c r="R293" s="14" t="e">
        <v>#N/A</v>
      </c>
      <c r="S293" s="15"/>
      <c r="T293" s="14"/>
      <c r="U293" s="14"/>
      <c r="V293" s="14" t="s">
        <v>6</v>
      </c>
      <c r="W293" s="14"/>
      <c r="X293" s="14">
        <v>30</v>
      </c>
      <c r="Y293" s="14"/>
      <c r="Z293" s="14"/>
      <c r="AA293" s="14"/>
      <c r="AB293" s="14"/>
      <c r="AC293" s="14">
        <v>1</v>
      </c>
      <c r="AD293" s="14"/>
      <c r="AE293" s="14"/>
      <c r="AF293" s="14"/>
      <c r="AG293" s="14"/>
      <c r="AH293" s="14"/>
      <c r="AI293" s="14"/>
      <c r="AJ293" s="14"/>
      <c r="AK293" s="14"/>
      <c r="AL293" s="14"/>
      <c r="AM293" s="14"/>
      <c r="AN293" s="14"/>
      <c r="AO293" s="14"/>
      <c r="AP293" s="14"/>
      <c r="AQ293" s="14"/>
      <c r="AR293" s="14"/>
      <c r="AS293" s="14"/>
      <c r="AT293" s="14"/>
      <c r="AU293" s="14"/>
      <c r="AV293" s="14"/>
      <c r="AW293" s="14"/>
    </row>
    <row r="294" spans="1:49" ht="25.5" x14ac:dyDescent="0.25">
      <c r="A294" s="14" t="s">
        <v>18</v>
      </c>
      <c r="B294" s="14" t="s">
        <v>354</v>
      </c>
      <c r="C294" s="14">
        <v>2015</v>
      </c>
      <c r="D294" s="14"/>
      <c r="E294" s="14">
        <v>20151015</v>
      </c>
      <c r="F294" s="15"/>
      <c r="G294" s="16">
        <v>1</v>
      </c>
      <c r="H294" s="14" t="s">
        <v>374</v>
      </c>
      <c r="I294" s="23" t="s">
        <v>375</v>
      </c>
      <c r="J294" s="21" t="s">
        <v>222</v>
      </c>
      <c r="K294" s="14" t="s">
        <v>223</v>
      </c>
      <c r="L294" s="14" t="s">
        <v>224</v>
      </c>
      <c r="M294" s="14" t="s">
        <v>225</v>
      </c>
      <c r="N294" s="14" t="s">
        <v>154</v>
      </c>
      <c r="O294" s="14" t="s">
        <v>155</v>
      </c>
      <c r="P294" s="14"/>
      <c r="Q294" s="14" t="e">
        <v>#N/A</v>
      </c>
      <c r="R294" s="14" t="e">
        <v>#N/A</v>
      </c>
      <c r="S294" s="15"/>
      <c r="T294" s="14"/>
      <c r="U294" s="14"/>
      <c r="V294" s="14" t="s">
        <v>6</v>
      </c>
      <c r="W294" s="14"/>
      <c r="X294" s="14">
        <v>30</v>
      </c>
      <c r="Y294" s="14"/>
      <c r="Z294" s="14"/>
      <c r="AA294" s="14"/>
      <c r="AB294" s="14"/>
      <c r="AC294" s="14">
        <v>40</v>
      </c>
      <c r="AD294" s="14">
        <v>94</v>
      </c>
      <c r="AE294" s="14"/>
      <c r="AF294" s="14"/>
      <c r="AG294" s="14"/>
      <c r="AH294" s="14"/>
      <c r="AI294" s="14"/>
      <c r="AJ294" s="14"/>
      <c r="AK294" s="14"/>
      <c r="AL294" s="14"/>
      <c r="AM294" s="14"/>
      <c r="AN294" s="14"/>
      <c r="AO294" s="14"/>
      <c r="AP294" s="14"/>
      <c r="AQ294" s="14"/>
      <c r="AR294" s="14"/>
      <c r="AS294" s="14"/>
      <c r="AT294" s="14"/>
      <c r="AU294" s="14"/>
      <c r="AV294" s="14"/>
      <c r="AW294" s="14"/>
    </row>
    <row r="295" spans="1:49" ht="25.5" x14ac:dyDescent="0.25">
      <c r="A295" s="14" t="s">
        <v>18</v>
      </c>
      <c r="B295" s="14" t="s">
        <v>354</v>
      </c>
      <c r="C295" s="14">
        <v>2015</v>
      </c>
      <c r="D295" s="14"/>
      <c r="E295" s="14">
        <v>20151015</v>
      </c>
      <c r="F295" s="15"/>
      <c r="G295" s="16">
        <v>1</v>
      </c>
      <c r="H295" s="14" t="s">
        <v>374</v>
      </c>
      <c r="I295" s="23" t="s">
        <v>375</v>
      </c>
      <c r="J295" s="21" t="s">
        <v>222</v>
      </c>
      <c r="K295" s="14" t="s">
        <v>223</v>
      </c>
      <c r="L295" s="14" t="s">
        <v>224</v>
      </c>
      <c r="M295" s="14" t="s">
        <v>225</v>
      </c>
      <c r="N295" s="14" t="s">
        <v>154</v>
      </c>
      <c r="O295" s="14" t="s">
        <v>155</v>
      </c>
      <c r="P295" s="14"/>
      <c r="Q295" s="14" t="e">
        <v>#N/A</v>
      </c>
      <c r="R295" s="14" t="e">
        <v>#N/A</v>
      </c>
      <c r="S295" s="15"/>
      <c r="T295" s="14"/>
      <c r="U295" s="14"/>
      <c r="V295" s="14" t="s">
        <v>4</v>
      </c>
      <c r="W295" s="14"/>
      <c r="X295" s="14">
        <v>7</v>
      </c>
      <c r="Y295" s="14"/>
      <c r="Z295" s="14"/>
      <c r="AA295" s="14"/>
      <c r="AB295" s="14"/>
      <c r="AC295" s="14">
        <v>5</v>
      </c>
      <c r="AD295" s="14"/>
      <c r="AE295" s="14"/>
      <c r="AF295" s="14"/>
      <c r="AG295" s="14"/>
      <c r="AH295" s="14"/>
      <c r="AI295" s="14"/>
      <c r="AJ295" s="14"/>
      <c r="AK295" s="14"/>
      <c r="AL295" s="14"/>
      <c r="AM295" s="14"/>
      <c r="AN295" s="14"/>
      <c r="AO295" s="14"/>
      <c r="AP295" s="14"/>
      <c r="AQ295" s="14"/>
      <c r="AR295" s="14"/>
      <c r="AS295" s="14"/>
      <c r="AT295" s="14"/>
      <c r="AU295" s="14"/>
      <c r="AV295" s="14"/>
      <c r="AW295" s="14"/>
    </row>
    <row r="296" spans="1:49" ht="25.5" x14ac:dyDescent="0.25">
      <c r="A296" s="14" t="s">
        <v>18</v>
      </c>
      <c r="B296" s="14" t="s">
        <v>354</v>
      </c>
      <c r="C296" s="14">
        <v>2015</v>
      </c>
      <c r="D296" s="14"/>
      <c r="E296" s="14">
        <v>20151020</v>
      </c>
      <c r="F296" s="15"/>
      <c r="G296" s="16">
        <v>1</v>
      </c>
      <c r="H296" s="14" t="s">
        <v>374</v>
      </c>
      <c r="I296" s="23" t="s">
        <v>375</v>
      </c>
      <c r="J296" s="21" t="s">
        <v>384</v>
      </c>
      <c r="K296" s="14" t="s">
        <v>385</v>
      </c>
      <c r="L296" s="14" t="s">
        <v>341</v>
      </c>
      <c r="M296" s="14" t="s">
        <v>342</v>
      </c>
      <c r="N296" s="14" t="s">
        <v>335</v>
      </c>
      <c r="O296" s="14" t="s">
        <v>336</v>
      </c>
      <c r="P296" s="14"/>
      <c r="Q296" s="14" t="e">
        <v>#N/A</v>
      </c>
      <c r="R296" s="14" t="e">
        <v>#N/A</v>
      </c>
      <c r="S296" s="15"/>
      <c r="T296" s="14"/>
      <c r="U296" s="14"/>
      <c r="V296" s="14" t="s">
        <v>6</v>
      </c>
      <c r="W296" s="14"/>
      <c r="X296" s="14">
        <v>30</v>
      </c>
      <c r="Y296" s="14"/>
      <c r="Z296" s="14"/>
      <c r="AA296" s="14"/>
      <c r="AB296" s="14"/>
      <c r="AC296" s="14">
        <v>12</v>
      </c>
      <c r="AD296" s="14">
        <v>39</v>
      </c>
      <c r="AE296" s="14"/>
      <c r="AF296" s="14"/>
      <c r="AG296" s="14"/>
      <c r="AH296" s="14"/>
      <c r="AI296" s="14"/>
      <c r="AJ296" s="14"/>
      <c r="AK296" s="14"/>
      <c r="AL296" s="14"/>
      <c r="AM296" s="14"/>
      <c r="AN296" s="14"/>
      <c r="AO296" s="14"/>
      <c r="AP296" s="14"/>
      <c r="AQ296" s="14"/>
      <c r="AR296" s="14"/>
      <c r="AS296" s="14"/>
      <c r="AT296" s="14"/>
      <c r="AU296" s="14"/>
      <c r="AV296" s="14"/>
      <c r="AW296" s="14"/>
    </row>
    <row r="297" spans="1:49" ht="25.5" x14ac:dyDescent="0.25">
      <c r="A297" s="14" t="s">
        <v>19</v>
      </c>
      <c r="B297" s="14" t="s">
        <v>360</v>
      </c>
      <c r="C297" s="14">
        <v>2015</v>
      </c>
      <c r="D297" s="14"/>
      <c r="E297" s="14">
        <v>20151103</v>
      </c>
      <c r="F297" s="15"/>
      <c r="G297" s="16">
        <v>1</v>
      </c>
      <c r="H297" s="14" t="s">
        <v>374</v>
      </c>
      <c r="I297" s="23" t="s">
        <v>375</v>
      </c>
      <c r="J297" s="24" t="s">
        <v>403</v>
      </c>
      <c r="K297" s="14" t="s">
        <v>404</v>
      </c>
      <c r="L297" s="14" t="s">
        <v>253</v>
      </c>
      <c r="M297" s="14" t="s">
        <v>254</v>
      </c>
      <c r="N297" s="14" t="s">
        <v>110</v>
      </c>
      <c r="O297" s="14" t="s">
        <v>111</v>
      </c>
      <c r="P297" s="14"/>
      <c r="Q297" s="14" t="e">
        <v>#N/A</v>
      </c>
      <c r="R297" s="14" t="e">
        <v>#N/A</v>
      </c>
      <c r="S297" s="15"/>
      <c r="T297" s="14"/>
      <c r="U297" s="14"/>
      <c r="V297" s="14" t="s">
        <v>6</v>
      </c>
      <c r="W297" s="14"/>
      <c r="X297" s="14">
        <v>30</v>
      </c>
      <c r="Y297" s="14"/>
      <c r="Z297" s="14"/>
      <c r="AA297" s="14"/>
      <c r="AB297" s="14"/>
      <c r="AC297" s="14">
        <v>55</v>
      </c>
      <c r="AD297" s="14">
        <v>242</v>
      </c>
      <c r="AE297" s="14"/>
      <c r="AF297" s="14"/>
      <c r="AG297" s="14"/>
      <c r="AH297" s="14"/>
      <c r="AI297" s="14"/>
      <c r="AJ297" s="14"/>
      <c r="AK297" s="14"/>
      <c r="AL297" s="14"/>
      <c r="AM297" s="14"/>
      <c r="AN297" s="14"/>
      <c r="AO297" s="14"/>
      <c r="AP297" s="14"/>
      <c r="AQ297" s="14"/>
      <c r="AR297" s="14"/>
      <c r="AS297" s="14"/>
      <c r="AT297" s="14"/>
      <c r="AU297" s="14"/>
      <c r="AV297" s="14"/>
      <c r="AW297" s="14"/>
    </row>
    <row r="298" spans="1:49" ht="25.5" x14ac:dyDescent="0.25">
      <c r="A298" s="14" t="s">
        <v>19</v>
      </c>
      <c r="B298" s="14" t="s">
        <v>360</v>
      </c>
      <c r="C298" s="14">
        <v>2015</v>
      </c>
      <c r="D298" s="14"/>
      <c r="E298" s="14">
        <v>20151117</v>
      </c>
      <c r="F298" s="15"/>
      <c r="G298" s="16">
        <v>1</v>
      </c>
      <c r="H298" s="14" t="s">
        <v>374</v>
      </c>
      <c r="I298" s="23" t="s">
        <v>375</v>
      </c>
      <c r="J298" s="21" t="s">
        <v>378</v>
      </c>
      <c r="K298" s="14" t="s">
        <v>379</v>
      </c>
      <c r="L298" s="14" t="s">
        <v>124</v>
      </c>
      <c r="M298" s="14" t="s">
        <v>125</v>
      </c>
      <c r="N298" s="14" t="s">
        <v>110</v>
      </c>
      <c r="O298" s="14" t="s">
        <v>111</v>
      </c>
      <c r="P298" s="14"/>
      <c r="Q298" s="14" t="e">
        <v>#N/A</v>
      </c>
      <c r="R298" s="14" t="e">
        <v>#N/A</v>
      </c>
      <c r="S298" s="15"/>
      <c r="T298" s="14"/>
      <c r="U298" s="14"/>
      <c r="V298" s="14" t="s">
        <v>4</v>
      </c>
      <c r="W298" s="14"/>
      <c r="X298" s="14">
        <v>7</v>
      </c>
      <c r="Y298" s="14"/>
      <c r="Z298" s="14"/>
      <c r="AA298" s="14"/>
      <c r="AB298" s="14"/>
      <c r="AC298" s="14">
        <v>1</v>
      </c>
      <c r="AD298" s="14">
        <v>8</v>
      </c>
      <c r="AE298" s="14"/>
      <c r="AF298" s="14"/>
      <c r="AG298" s="14"/>
      <c r="AH298" s="14"/>
      <c r="AI298" s="14"/>
      <c r="AJ298" s="14"/>
      <c r="AK298" s="14"/>
      <c r="AL298" s="14"/>
      <c r="AM298" s="14"/>
      <c r="AN298" s="14"/>
      <c r="AO298" s="14"/>
      <c r="AP298" s="14"/>
      <c r="AQ298" s="14"/>
      <c r="AR298" s="14"/>
      <c r="AS298" s="14"/>
      <c r="AT298" s="14"/>
      <c r="AU298" s="14"/>
      <c r="AV298" s="14"/>
      <c r="AW298" s="14"/>
    </row>
    <row r="299" spans="1:49" ht="25.5" x14ac:dyDescent="0.25">
      <c r="A299" s="14" t="s">
        <v>19</v>
      </c>
      <c r="B299" s="14" t="s">
        <v>360</v>
      </c>
      <c r="C299" s="14">
        <v>2015</v>
      </c>
      <c r="D299" s="14"/>
      <c r="E299" s="14">
        <v>20151118</v>
      </c>
      <c r="F299" s="15"/>
      <c r="G299" s="16">
        <v>1</v>
      </c>
      <c r="H299" s="14" t="s">
        <v>374</v>
      </c>
      <c r="I299" s="23" t="s">
        <v>375</v>
      </c>
      <c r="J299" s="21" t="s">
        <v>378</v>
      </c>
      <c r="K299" s="14" t="s">
        <v>379</v>
      </c>
      <c r="L299" s="14" t="s">
        <v>124</v>
      </c>
      <c r="M299" s="14" t="s">
        <v>125</v>
      </c>
      <c r="N299" s="14" t="s">
        <v>110</v>
      </c>
      <c r="O299" s="14" t="s">
        <v>111</v>
      </c>
      <c r="P299" s="14"/>
      <c r="Q299" s="14" t="e">
        <v>#N/A</v>
      </c>
      <c r="R299" s="14" t="e">
        <v>#N/A</v>
      </c>
      <c r="S299" s="15"/>
      <c r="T299" s="14"/>
      <c r="U299" s="14"/>
      <c r="V299" s="14" t="s">
        <v>6</v>
      </c>
      <c r="W299" s="14"/>
      <c r="X299" s="14">
        <v>30</v>
      </c>
      <c r="Y299" s="14"/>
      <c r="Z299" s="14"/>
      <c r="AA299" s="14"/>
      <c r="AB299" s="14"/>
      <c r="AC299" s="14">
        <v>1</v>
      </c>
      <c r="AD299" s="14">
        <v>5</v>
      </c>
      <c r="AE299" s="14"/>
      <c r="AF299" s="14"/>
      <c r="AG299" s="14"/>
      <c r="AH299" s="14"/>
      <c r="AI299" s="14"/>
      <c r="AJ299" s="14"/>
      <c r="AK299" s="14"/>
      <c r="AL299" s="14"/>
      <c r="AM299" s="14"/>
      <c r="AN299" s="14"/>
      <c r="AO299" s="14"/>
      <c r="AP299" s="14"/>
      <c r="AQ299" s="14"/>
      <c r="AR299" s="14"/>
      <c r="AS299" s="14"/>
      <c r="AT299" s="14"/>
      <c r="AU299" s="14"/>
      <c r="AV299" s="14"/>
      <c r="AW299" s="14"/>
    </row>
    <row r="300" spans="1:49" ht="25.5" x14ac:dyDescent="0.25">
      <c r="A300" s="14" t="s">
        <v>19</v>
      </c>
      <c r="B300" s="14" t="s">
        <v>360</v>
      </c>
      <c r="C300" s="14">
        <v>2015</v>
      </c>
      <c r="D300" s="14"/>
      <c r="E300" s="14">
        <v>20151111</v>
      </c>
      <c r="F300" s="15"/>
      <c r="G300" s="16">
        <v>1</v>
      </c>
      <c r="H300" s="14" t="s">
        <v>374</v>
      </c>
      <c r="I300" s="23" t="s">
        <v>375</v>
      </c>
      <c r="J300" s="21" t="s">
        <v>388</v>
      </c>
      <c r="K300" s="14" t="s">
        <v>389</v>
      </c>
      <c r="L300" s="14" t="s">
        <v>178</v>
      </c>
      <c r="M300" s="14" t="s">
        <v>179</v>
      </c>
      <c r="N300" s="14" t="s">
        <v>140</v>
      </c>
      <c r="O300" s="14" t="s">
        <v>141</v>
      </c>
      <c r="P300" s="14"/>
      <c r="Q300" s="14" t="e">
        <v>#N/A</v>
      </c>
      <c r="R300" s="14" t="e">
        <v>#N/A</v>
      </c>
      <c r="S300" s="15"/>
      <c r="T300" s="14"/>
      <c r="U300" s="14"/>
      <c r="V300" s="14" t="s">
        <v>6</v>
      </c>
      <c r="W300" s="14"/>
      <c r="X300" s="14">
        <v>30</v>
      </c>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row>
    <row r="301" spans="1:49" ht="25.5" x14ac:dyDescent="0.25">
      <c r="A301" s="14" t="s">
        <v>19</v>
      </c>
      <c r="B301" s="14" t="s">
        <v>360</v>
      </c>
      <c r="C301" s="14">
        <v>2015</v>
      </c>
      <c r="D301" s="14"/>
      <c r="E301" s="14">
        <v>20151124</v>
      </c>
      <c r="F301" s="15"/>
      <c r="G301" s="16">
        <v>1</v>
      </c>
      <c r="H301" s="14" t="s">
        <v>374</v>
      </c>
      <c r="I301" s="23" t="s">
        <v>375</v>
      </c>
      <c r="J301" s="21" t="s">
        <v>112</v>
      </c>
      <c r="K301" s="14" t="s">
        <v>113</v>
      </c>
      <c r="L301" s="14" t="s">
        <v>114</v>
      </c>
      <c r="M301" s="14" t="s">
        <v>115</v>
      </c>
      <c r="N301" s="14" t="s">
        <v>116</v>
      </c>
      <c r="O301" s="14" t="s">
        <v>117</v>
      </c>
      <c r="P301" s="14"/>
      <c r="Q301" s="14" t="e">
        <v>#N/A</v>
      </c>
      <c r="R301" s="14" t="e">
        <v>#N/A</v>
      </c>
      <c r="S301" s="15"/>
      <c r="T301" s="14"/>
      <c r="U301" s="14"/>
      <c r="V301" s="14" t="s">
        <v>6</v>
      </c>
      <c r="W301" s="14"/>
      <c r="X301" s="14">
        <v>30</v>
      </c>
      <c r="Y301" s="14"/>
      <c r="Z301" s="14"/>
      <c r="AA301" s="14"/>
      <c r="AB301" s="14"/>
      <c r="AC301" s="14">
        <v>23</v>
      </c>
      <c r="AD301" s="14">
        <v>86</v>
      </c>
      <c r="AE301" s="14"/>
      <c r="AF301" s="14"/>
      <c r="AG301" s="14"/>
      <c r="AH301" s="14"/>
      <c r="AI301" s="14"/>
      <c r="AJ301" s="14"/>
      <c r="AK301" s="14"/>
      <c r="AL301" s="14"/>
      <c r="AM301" s="14"/>
      <c r="AN301" s="14"/>
      <c r="AO301" s="14"/>
      <c r="AP301" s="14"/>
      <c r="AQ301" s="14"/>
      <c r="AR301" s="14"/>
      <c r="AS301" s="14"/>
      <c r="AT301" s="14"/>
      <c r="AU301" s="14"/>
      <c r="AV301" s="14"/>
      <c r="AW301" s="14"/>
    </row>
    <row r="302" spans="1:49" ht="25.5" x14ac:dyDescent="0.25">
      <c r="A302" s="14" t="s">
        <v>20</v>
      </c>
      <c r="B302" s="14" t="s">
        <v>369</v>
      </c>
      <c r="C302" s="14">
        <v>2015</v>
      </c>
      <c r="D302" s="14"/>
      <c r="E302" s="14">
        <v>20151207</v>
      </c>
      <c r="F302" s="15"/>
      <c r="G302" s="16">
        <v>1</v>
      </c>
      <c r="H302" s="14" t="s">
        <v>374</v>
      </c>
      <c r="I302" s="23" t="s">
        <v>375</v>
      </c>
      <c r="J302" s="21" t="s">
        <v>112</v>
      </c>
      <c r="K302" s="14" t="s">
        <v>113</v>
      </c>
      <c r="L302" s="14" t="s">
        <v>114</v>
      </c>
      <c r="M302" s="14" t="s">
        <v>115</v>
      </c>
      <c r="N302" s="14" t="s">
        <v>116</v>
      </c>
      <c r="O302" s="14" t="s">
        <v>117</v>
      </c>
      <c r="P302" s="14"/>
      <c r="Q302" s="14" t="e">
        <v>#N/A</v>
      </c>
      <c r="R302" s="14" t="e">
        <v>#N/A</v>
      </c>
      <c r="S302" s="15"/>
      <c r="T302" s="14"/>
      <c r="U302" s="14"/>
      <c r="V302" s="14" t="s">
        <v>6</v>
      </c>
      <c r="W302" s="14"/>
      <c r="X302" s="14">
        <v>30</v>
      </c>
      <c r="Y302" s="14"/>
      <c r="Z302" s="14"/>
      <c r="AA302" s="14"/>
      <c r="AB302" s="14"/>
      <c r="AC302" s="14">
        <v>104</v>
      </c>
      <c r="AD302" s="14">
        <v>448</v>
      </c>
      <c r="AE302" s="14"/>
      <c r="AF302" s="14"/>
      <c r="AG302" s="14"/>
      <c r="AH302" s="14"/>
      <c r="AI302" s="14"/>
      <c r="AJ302" s="14"/>
      <c r="AK302" s="14"/>
      <c r="AL302" s="14"/>
      <c r="AM302" s="14"/>
      <c r="AN302" s="14"/>
      <c r="AO302" s="14"/>
      <c r="AP302" s="14"/>
      <c r="AQ302" s="14"/>
      <c r="AR302" s="14"/>
      <c r="AS302" s="14"/>
      <c r="AT302" s="14"/>
      <c r="AU302" s="14"/>
      <c r="AV302" s="14"/>
      <c r="AW302" s="14"/>
    </row>
    <row r="303" spans="1:49" x14ac:dyDescent="0.25">
      <c r="A303" s="14" t="s">
        <v>8</v>
      </c>
      <c r="B303" s="14" t="s">
        <v>105</v>
      </c>
      <c r="C303" s="14">
        <v>2015</v>
      </c>
      <c r="D303" s="14"/>
      <c r="E303" s="14">
        <v>20150310</v>
      </c>
      <c r="F303" s="15"/>
      <c r="G303" s="15" t="s">
        <v>405</v>
      </c>
      <c r="H303" s="14" t="s">
        <v>84</v>
      </c>
      <c r="I303" s="14" t="s">
        <v>85</v>
      </c>
      <c r="J303" s="25" t="s">
        <v>406</v>
      </c>
      <c r="K303" s="14" t="s">
        <v>407</v>
      </c>
      <c r="L303" s="14" t="s">
        <v>253</v>
      </c>
      <c r="M303" s="14" t="s">
        <v>254</v>
      </c>
      <c r="N303" s="14" t="s">
        <v>110</v>
      </c>
      <c r="O303" s="14" t="s">
        <v>111</v>
      </c>
      <c r="P303" s="14"/>
      <c r="Q303" s="14" t="e">
        <v>#N/A</v>
      </c>
      <c r="R303" s="14" t="e">
        <v>#N/A</v>
      </c>
      <c r="S303" s="15"/>
      <c r="T303" s="14"/>
      <c r="U303" s="14"/>
      <c r="V303" s="14" t="s">
        <v>4</v>
      </c>
      <c r="W303" s="14"/>
      <c r="X303" s="14">
        <v>7</v>
      </c>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t="s">
        <v>408</v>
      </c>
    </row>
    <row r="304" spans="1:49" x14ac:dyDescent="0.25">
      <c r="A304" s="14" t="s">
        <v>14</v>
      </c>
      <c r="B304" s="14" t="s">
        <v>218</v>
      </c>
      <c r="C304" s="14">
        <v>2015</v>
      </c>
      <c r="D304" s="14"/>
      <c r="E304" s="14">
        <v>20150607</v>
      </c>
      <c r="F304" s="15"/>
      <c r="G304" s="15"/>
      <c r="H304" s="14" t="s">
        <v>84</v>
      </c>
      <c r="I304" s="14" t="s">
        <v>85</v>
      </c>
      <c r="J304" s="21" t="s">
        <v>210</v>
      </c>
      <c r="K304" s="14" t="s">
        <v>211</v>
      </c>
      <c r="L304" s="14" t="s">
        <v>212</v>
      </c>
      <c r="M304" s="14" t="s">
        <v>213</v>
      </c>
      <c r="N304" s="14" t="s">
        <v>130</v>
      </c>
      <c r="O304" s="14" t="s">
        <v>131</v>
      </c>
      <c r="P304" s="14"/>
      <c r="Q304" s="14" t="e">
        <v>#N/A</v>
      </c>
      <c r="R304" s="14" t="e">
        <v>#N/A</v>
      </c>
      <c r="S304" s="15"/>
      <c r="T304" s="14"/>
      <c r="U304" s="14"/>
      <c r="V304" s="14" t="s">
        <v>4</v>
      </c>
      <c r="W304" s="14"/>
      <c r="X304" s="14">
        <v>7</v>
      </c>
      <c r="Y304" s="14"/>
      <c r="Z304" s="14">
        <v>6</v>
      </c>
      <c r="AA304" s="14">
        <v>2</v>
      </c>
      <c r="AB304" s="14"/>
      <c r="AC304" s="14"/>
      <c r="AD304" s="14">
        <v>37</v>
      </c>
      <c r="AE304" s="14"/>
      <c r="AF304" s="14"/>
      <c r="AG304" s="14"/>
      <c r="AH304" s="14"/>
      <c r="AI304" s="14"/>
      <c r="AJ304" s="14"/>
      <c r="AK304" s="14"/>
      <c r="AL304" s="14"/>
      <c r="AM304" s="14"/>
      <c r="AN304" s="14"/>
      <c r="AO304" s="14"/>
      <c r="AP304" s="14"/>
      <c r="AQ304" s="14"/>
      <c r="AR304" s="14"/>
      <c r="AS304" s="14"/>
      <c r="AT304" s="14"/>
      <c r="AU304" s="14"/>
      <c r="AV304" s="14"/>
      <c r="AW304" s="19"/>
    </row>
    <row r="305" spans="1:49" ht="25.5" x14ac:dyDescent="0.25">
      <c r="A305" s="14" t="s">
        <v>17</v>
      </c>
      <c r="B305" s="14" t="s">
        <v>326</v>
      </c>
      <c r="C305" s="14">
        <v>2015</v>
      </c>
      <c r="D305" s="14"/>
      <c r="E305" s="14">
        <v>20150925</v>
      </c>
      <c r="F305" s="15"/>
      <c r="G305" s="16">
        <v>1</v>
      </c>
      <c r="H305" s="14" t="s">
        <v>409</v>
      </c>
      <c r="I305" s="27" t="s">
        <v>410</v>
      </c>
      <c r="J305" s="26" t="s">
        <v>216</v>
      </c>
      <c r="K305" s="14" t="s">
        <v>217</v>
      </c>
      <c r="L305" s="14" t="s">
        <v>152</v>
      </c>
      <c r="M305" s="14" t="s">
        <v>153</v>
      </c>
      <c r="N305" s="14" t="s">
        <v>154</v>
      </c>
      <c r="O305" s="14" t="s">
        <v>155</v>
      </c>
      <c r="P305" s="14"/>
      <c r="Q305" s="14" t="e">
        <v>#N/A</v>
      </c>
      <c r="R305" s="14" t="e">
        <v>#N/A</v>
      </c>
      <c r="S305" s="15"/>
      <c r="T305" s="14"/>
      <c r="U305" s="14"/>
      <c r="V305" s="14" t="s">
        <v>5</v>
      </c>
      <c r="W305" s="14"/>
      <c r="X305" s="14">
        <v>19</v>
      </c>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28" t="s">
        <v>411</v>
      </c>
    </row>
  </sheetData>
  <mergeCells count="5">
    <mergeCell ref="K1:O1"/>
    <mergeCell ref="Q1:R1"/>
    <mergeCell ref="S1:U1"/>
    <mergeCell ref="Y1:AR1"/>
    <mergeCell ref="AS1:AU1"/>
  </mergeCells>
  <dataValidations count="5">
    <dataValidation type="list" allowBlank="1" showInputMessage="1" showErrorMessage="1" sqref="H2">
      <formula1>Unidad</formula1>
    </dataValidation>
    <dataValidation type="list" allowBlank="1" showInputMessage="1" showErrorMessage="1" sqref="V2:W2 V3:V176 V183:V305">
      <formula1>Evento</formula1>
    </dataValidation>
    <dataValidation type="list" allowBlank="1" showInputMessage="1" showErrorMessage="1" sqref="J3:J305">
      <formula1>Municipio</formula1>
    </dataValidation>
    <dataValidation type="list" allowBlank="1" showInputMessage="1" showErrorMessage="1" sqref="P3:P194 P197:P275">
      <formula1>Vereda</formula1>
    </dataValidation>
    <dataValidation type="list" allowBlank="1" showInputMessage="1" showErrorMessage="1" sqref="AP3:AP52 AP137:AP176">
      <formula1>Afectaciones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workbookViewId="0">
      <selection activeCell="B31" activeCellId="3" sqref="B13 B20 B26 B31"/>
    </sheetView>
  </sheetViews>
  <sheetFormatPr baseColWidth="10" defaultRowHeight="15" x14ac:dyDescent="0.25"/>
  <cols>
    <col min="1" max="1" width="21.42578125" bestFit="1" customWidth="1"/>
    <col min="2" max="2" width="20.7109375" customWidth="1"/>
    <col min="3" max="3" width="29.85546875" customWidth="1"/>
    <col min="4" max="4" width="28.5703125" customWidth="1"/>
    <col min="5" max="5" width="29.5703125" bestFit="1" customWidth="1"/>
    <col min="7" max="7" width="17.7109375" customWidth="1"/>
    <col min="8" max="8" width="20.7109375" customWidth="1"/>
    <col min="9" max="10" width="29.5703125" customWidth="1"/>
    <col min="11" max="11" width="29.5703125" bestFit="1" customWidth="1"/>
    <col min="16" max="16" width="19" bestFit="1" customWidth="1"/>
  </cols>
  <sheetData>
    <row r="1" spans="1:19" x14ac:dyDescent="0.25">
      <c r="A1" s="29" t="s">
        <v>0</v>
      </c>
      <c r="B1" t="s">
        <v>415</v>
      </c>
      <c r="C1" t="s">
        <v>413</v>
      </c>
      <c r="D1" t="s">
        <v>412</v>
      </c>
      <c r="E1" t="s">
        <v>414</v>
      </c>
      <c r="G1" s="29" t="s">
        <v>0</v>
      </c>
      <c r="H1" t="s">
        <v>415</v>
      </c>
      <c r="P1" s="35">
        <v>2015</v>
      </c>
      <c r="Q1" s="35"/>
      <c r="R1" s="35"/>
      <c r="S1" s="35"/>
    </row>
    <row r="2" spans="1:19" x14ac:dyDescent="0.25">
      <c r="A2" s="30" t="s">
        <v>2</v>
      </c>
      <c r="B2" s="32">
        <v>10</v>
      </c>
      <c r="C2" s="32"/>
      <c r="D2" s="32">
        <v>50</v>
      </c>
      <c r="E2" s="32">
        <v>233</v>
      </c>
      <c r="G2" s="30" t="s">
        <v>11</v>
      </c>
      <c r="H2" s="32">
        <v>9</v>
      </c>
      <c r="P2" s="36" t="s">
        <v>416</v>
      </c>
      <c r="Q2" s="36"/>
      <c r="R2" s="37" t="s">
        <v>417</v>
      </c>
      <c r="S2" s="37" t="s">
        <v>418</v>
      </c>
    </row>
    <row r="3" spans="1:19" x14ac:dyDescent="0.25">
      <c r="A3" s="31" t="s">
        <v>4</v>
      </c>
      <c r="B3" s="32">
        <v>6</v>
      </c>
      <c r="C3" s="32"/>
      <c r="D3" s="32">
        <v>40</v>
      </c>
      <c r="E3" s="32">
        <v>200</v>
      </c>
      <c r="G3" s="30" t="s">
        <v>4</v>
      </c>
      <c r="H3" s="32">
        <v>49</v>
      </c>
      <c r="P3" s="38" t="s">
        <v>8</v>
      </c>
      <c r="Q3" s="39">
        <v>16</v>
      </c>
      <c r="R3" s="39">
        <v>181</v>
      </c>
      <c r="S3" s="39">
        <v>610</v>
      </c>
    </row>
    <row r="4" spans="1:19" x14ac:dyDescent="0.25">
      <c r="A4" s="31" t="s">
        <v>5</v>
      </c>
      <c r="B4" s="32">
        <v>2</v>
      </c>
      <c r="C4" s="32"/>
      <c r="D4" s="32"/>
      <c r="E4" s="32"/>
      <c r="G4" s="30" t="s">
        <v>9</v>
      </c>
      <c r="H4" s="32">
        <v>26</v>
      </c>
      <c r="P4" s="33" t="s">
        <v>4</v>
      </c>
      <c r="Q4" s="34">
        <v>1</v>
      </c>
      <c r="R4" s="34"/>
      <c r="S4" s="34"/>
    </row>
    <row r="5" spans="1:19" x14ac:dyDescent="0.25">
      <c r="A5" s="31" t="s">
        <v>6</v>
      </c>
      <c r="B5" s="32">
        <v>2</v>
      </c>
      <c r="C5" s="32"/>
      <c r="D5" s="32">
        <v>10</v>
      </c>
      <c r="E5" s="32">
        <v>33</v>
      </c>
      <c r="G5" s="30" t="s">
        <v>5</v>
      </c>
      <c r="H5" s="32">
        <v>39</v>
      </c>
      <c r="P5" s="33" t="s">
        <v>9</v>
      </c>
      <c r="Q5" s="34">
        <v>1</v>
      </c>
      <c r="R5" s="34">
        <v>17</v>
      </c>
      <c r="S5" s="34"/>
    </row>
    <row r="6" spans="1:19" x14ac:dyDescent="0.25">
      <c r="A6" s="30" t="s">
        <v>7</v>
      </c>
      <c r="B6" s="32">
        <v>12</v>
      </c>
      <c r="C6" s="32"/>
      <c r="D6" s="32">
        <v>169</v>
      </c>
      <c r="E6" s="32">
        <v>708</v>
      </c>
      <c r="G6" s="30" t="s">
        <v>12</v>
      </c>
      <c r="H6" s="32">
        <v>2</v>
      </c>
      <c r="P6" s="33" t="s">
        <v>5</v>
      </c>
      <c r="Q6" s="34">
        <v>6</v>
      </c>
      <c r="R6" s="34">
        <v>38</v>
      </c>
      <c r="S6" s="34">
        <v>167</v>
      </c>
    </row>
    <row r="7" spans="1:19" x14ac:dyDescent="0.25">
      <c r="A7" s="31" t="s">
        <v>5</v>
      </c>
      <c r="B7" s="32">
        <v>5</v>
      </c>
      <c r="C7" s="32"/>
      <c r="D7" s="32"/>
      <c r="E7" s="32"/>
      <c r="G7" s="30" t="s">
        <v>6</v>
      </c>
      <c r="H7" s="32">
        <v>177</v>
      </c>
      <c r="I7">
        <f>GETPIVOTDATA("CONTADOR",$G$1,"EVENTO","Vendaval")*100/GETPIVOTDATA("CONTADOR",$G$1)</f>
        <v>58.609271523178805</v>
      </c>
      <c r="P7" s="33" t="s">
        <v>6</v>
      </c>
      <c r="Q7" s="34">
        <v>8</v>
      </c>
      <c r="R7" s="34">
        <v>126</v>
      </c>
      <c r="S7" s="34">
        <v>443</v>
      </c>
    </row>
    <row r="8" spans="1:19" x14ac:dyDescent="0.25">
      <c r="A8" s="31" t="s">
        <v>6</v>
      </c>
      <c r="B8" s="32">
        <v>7</v>
      </c>
      <c r="C8" s="32"/>
      <c r="D8" s="32">
        <v>169</v>
      </c>
      <c r="E8" s="32">
        <v>708</v>
      </c>
      <c r="G8" s="30" t="s">
        <v>1</v>
      </c>
      <c r="H8" s="32">
        <v>302</v>
      </c>
      <c r="P8" s="38" t="s">
        <v>10</v>
      </c>
      <c r="Q8" s="39">
        <v>47</v>
      </c>
      <c r="R8" s="39">
        <v>644</v>
      </c>
      <c r="S8" s="39">
        <v>1652</v>
      </c>
    </row>
    <row r="9" spans="1:19" x14ac:dyDescent="0.25">
      <c r="A9" s="30" t="s">
        <v>8</v>
      </c>
      <c r="B9" s="32">
        <v>16</v>
      </c>
      <c r="C9" s="32">
        <v>30</v>
      </c>
      <c r="D9" s="32">
        <v>181</v>
      </c>
      <c r="E9" s="32">
        <v>610</v>
      </c>
      <c r="P9" s="33" t="s">
        <v>11</v>
      </c>
      <c r="Q9" s="34">
        <v>5</v>
      </c>
      <c r="R9" s="34">
        <v>175</v>
      </c>
      <c r="S9" s="34">
        <v>36</v>
      </c>
    </row>
    <row r="10" spans="1:19" x14ac:dyDescent="0.25">
      <c r="A10" s="31" t="s">
        <v>4</v>
      </c>
      <c r="B10" s="32">
        <v>1</v>
      </c>
      <c r="C10" s="32"/>
      <c r="D10" s="32"/>
      <c r="E10" s="32"/>
      <c r="P10" s="33" t="s">
        <v>4</v>
      </c>
      <c r="Q10" s="34">
        <v>5</v>
      </c>
      <c r="R10" s="34">
        <v>45</v>
      </c>
      <c r="S10" s="34">
        <v>126</v>
      </c>
    </row>
    <row r="11" spans="1:19" x14ac:dyDescent="0.25">
      <c r="A11" s="31" t="s">
        <v>9</v>
      </c>
      <c r="B11" s="32">
        <v>1</v>
      </c>
      <c r="C11" s="32"/>
      <c r="D11" s="32">
        <v>17</v>
      </c>
      <c r="E11" s="32"/>
      <c r="P11" s="33" t="s">
        <v>9</v>
      </c>
      <c r="Q11" s="34">
        <v>2</v>
      </c>
      <c r="R11" s="34">
        <v>185</v>
      </c>
      <c r="S11" s="34">
        <v>575</v>
      </c>
    </row>
    <row r="12" spans="1:19" x14ac:dyDescent="0.25">
      <c r="A12" s="31" t="s">
        <v>5</v>
      </c>
      <c r="B12" s="32">
        <v>6</v>
      </c>
      <c r="C12" s="32"/>
      <c r="D12" s="32">
        <v>38</v>
      </c>
      <c r="E12" s="32">
        <v>167</v>
      </c>
      <c r="P12" s="33" t="s">
        <v>5</v>
      </c>
      <c r="Q12" s="34">
        <v>13</v>
      </c>
      <c r="R12" s="34">
        <v>27</v>
      </c>
      <c r="S12" s="34">
        <v>97</v>
      </c>
    </row>
    <row r="13" spans="1:19" x14ac:dyDescent="0.25">
      <c r="A13" s="31" t="s">
        <v>6</v>
      </c>
      <c r="B13" s="32">
        <v>8</v>
      </c>
      <c r="C13" s="32">
        <v>30</v>
      </c>
      <c r="D13" s="32">
        <v>126</v>
      </c>
      <c r="E13" s="32">
        <v>443</v>
      </c>
      <c r="P13" s="33" t="s">
        <v>12</v>
      </c>
      <c r="Q13" s="34">
        <v>2</v>
      </c>
      <c r="R13" s="34"/>
      <c r="S13" s="34"/>
    </row>
    <row r="14" spans="1:19" x14ac:dyDescent="0.25">
      <c r="A14" s="30" t="s">
        <v>10</v>
      </c>
      <c r="B14" s="32">
        <v>47</v>
      </c>
      <c r="C14" s="32">
        <v>68</v>
      </c>
      <c r="D14" s="32">
        <v>644</v>
      </c>
      <c r="E14" s="32">
        <v>1652</v>
      </c>
      <c r="P14" s="33" t="s">
        <v>6</v>
      </c>
      <c r="Q14" s="34">
        <v>20</v>
      </c>
      <c r="R14" s="34">
        <v>212</v>
      </c>
      <c r="S14" s="34">
        <v>818</v>
      </c>
    </row>
    <row r="15" spans="1:19" x14ac:dyDescent="0.25">
      <c r="A15" s="31" t="s">
        <v>11</v>
      </c>
      <c r="B15" s="32">
        <v>5</v>
      </c>
      <c r="C15" s="32"/>
      <c r="D15" s="32">
        <v>175</v>
      </c>
      <c r="E15" s="32">
        <v>36</v>
      </c>
      <c r="P15" s="38" t="s">
        <v>13</v>
      </c>
      <c r="Q15" s="39">
        <v>63</v>
      </c>
      <c r="R15" s="39">
        <v>1506</v>
      </c>
      <c r="S15" s="39">
        <v>3917</v>
      </c>
    </row>
    <row r="16" spans="1:19" x14ac:dyDescent="0.25">
      <c r="A16" s="31" t="s">
        <v>4</v>
      </c>
      <c r="B16" s="32">
        <v>5</v>
      </c>
      <c r="C16" s="32"/>
      <c r="D16" s="32">
        <v>45</v>
      </c>
      <c r="E16" s="32">
        <v>126</v>
      </c>
      <c r="P16" s="33" t="s">
        <v>11</v>
      </c>
      <c r="Q16" s="34">
        <v>2</v>
      </c>
      <c r="R16" s="34">
        <v>462</v>
      </c>
      <c r="S16" s="34">
        <v>1549</v>
      </c>
    </row>
    <row r="17" spans="1:19" x14ac:dyDescent="0.25">
      <c r="A17" s="31" t="s">
        <v>9</v>
      </c>
      <c r="B17" s="32">
        <v>2</v>
      </c>
      <c r="C17" s="32"/>
      <c r="D17" s="32">
        <v>185</v>
      </c>
      <c r="E17" s="32">
        <v>575</v>
      </c>
      <c r="P17" s="33" t="s">
        <v>4</v>
      </c>
      <c r="Q17" s="34">
        <v>25</v>
      </c>
      <c r="R17" s="34">
        <v>149</v>
      </c>
      <c r="S17" s="34">
        <v>311</v>
      </c>
    </row>
    <row r="18" spans="1:19" x14ac:dyDescent="0.25">
      <c r="A18" s="31" t="s">
        <v>5</v>
      </c>
      <c r="B18" s="32">
        <v>13</v>
      </c>
      <c r="C18" s="32"/>
      <c r="D18" s="32">
        <v>27</v>
      </c>
      <c r="E18" s="32">
        <v>97</v>
      </c>
      <c r="P18" s="33" t="s">
        <v>9</v>
      </c>
      <c r="Q18" s="34">
        <v>6</v>
      </c>
      <c r="R18" s="34">
        <v>181</v>
      </c>
      <c r="S18" s="34"/>
    </row>
    <row r="19" spans="1:19" x14ac:dyDescent="0.25">
      <c r="A19" s="31" t="s">
        <v>12</v>
      </c>
      <c r="B19" s="32">
        <v>2</v>
      </c>
      <c r="C19" s="32"/>
      <c r="D19" s="32"/>
      <c r="E19" s="32"/>
      <c r="P19" s="33" t="s">
        <v>5</v>
      </c>
      <c r="Q19" s="34">
        <v>6</v>
      </c>
      <c r="R19" s="34">
        <v>37</v>
      </c>
      <c r="S19" s="34">
        <v>145</v>
      </c>
    </row>
    <row r="20" spans="1:19" x14ac:dyDescent="0.25">
      <c r="A20" s="31" t="s">
        <v>6</v>
      </c>
      <c r="B20" s="32">
        <v>20</v>
      </c>
      <c r="C20" s="32">
        <v>68</v>
      </c>
      <c r="D20" s="32">
        <v>212</v>
      </c>
      <c r="E20" s="32">
        <v>818</v>
      </c>
      <c r="P20" s="33" t="s">
        <v>6</v>
      </c>
      <c r="Q20" s="34">
        <v>24</v>
      </c>
      <c r="R20" s="34">
        <v>677</v>
      </c>
      <c r="S20" s="34">
        <v>1912</v>
      </c>
    </row>
    <row r="21" spans="1:19" x14ac:dyDescent="0.25">
      <c r="A21" s="30" t="s">
        <v>13</v>
      </c>
      <c r="B21" s="32">
        <v>63</v>
      </c>
      <c r="C21" s="32">
        <v>905</v>
      </c>
      <c r="D21" s="32">
        <v>1506</v>
      </c>
      <c r="E21" s="32">
        <v>3917</v>
      </c>
      <c r="P21" s="38" t="s">
        <v>14</v>
      </c>
      <c r="Q21" s="39">
        <v>21</v>
      </c>
      <c r="R21" s="39">
        <v>1408</v>
      </c>
      <c r="S21" s="39">
        <v>4399</v>
      </c>
    </row>
    <row r="22" spans="1:19" x14ac:dyDescent="0.25">
      <c r="A22" s="31" t="s">
        <v>11</v>
      </c>
      <c r="B22" s="32">
        <v>2</v>
      </c>
      <c r="C22" s="32">
        <v>200</v>
      </c>
      <c r="D22" s="32">
        <v>462</v>
      </c>
      <c r="E22" s="32">
        <v>1549</v>
      </c>
      <c r="P22" s="33" t="s">
        <v>4</v>
      </c>
      <c r="Q22" s="34">
        <v>4</v>
      </c>
      <c r="R22" s="34">
        <v>37</v>
      </c>
      <c r="S22" s="34">
        <v>186</v>
      </c>
    </row>
    <row r="23" spans="1:19" x14ac:dyDescent="0.25">
      <c r="A23" s="31" t="s">
        <v>4</v>
      </c>
      <c r="B23" s="32">
        <v>25</v>
      </c>
      <c r="C23" s="32">
        <v>6</v>
      </c>
      <c r="D23" s="32">
        <v>149</v>
      </c>
      <c r="E23" s="32">
        <v>311</v>
      </c>
      <c r="P23" s="33" t="s">
        <v>9</v>
      </c>
      <c r="Q23" s="34">
        <v>4</v>
      </c>
      <c r="R23" s="34">
        <v>1090</v>
      </c>
      <c r="S23" s="34">
        <v>3426</v>
      </c>
    </row>
    <row r="24" spans="1:19" x14ac:dyDescent="0.25">
      <c r="A24" s="31" t="s">
        <v>9</v>
      </c>
      <c r="B24" s="32">
        <v>6</v>
      </c>
      <c r="C24" s="32">
        <v>100</v>
      </c>
      <c r="D24" s="32">
        <v>181</v>
      </c>
      <c r="E24" s="32"/>
      <c r="P24" s="33" t="s">
        <v>5</v>
      </c>
      <c r="Q24" s="34">
        <v>1</v>
      </c>
      <c r="R24" s="34"/>
      <c r="S24" s="34"/>
    </row>
    <row r="25" spans="1:19" x14ac:dyDescent="0.25">
      <c r="A25" s="31" t="s">
        <v>5</v>
      </c>
      <c r="B25" s="32">
        <v>6</v>
      </c>
      <c r="C25" s="32">
        <v>290</v>
      </c>
      <c r="D25" s="32">
        <v>37</v>
      </c>
      <c r="E25" s="32">
        <v>145</v>
      </c>
      <c r="P25" s="33" t="s">
        <v>6</v>
      </c>
      <c r="Q25" s="34">
        <v>12</v>
      </c>
      <c r="R25" s="34">
        <v>281</v>
      </c>
      <c r="S25" s="34">
        <v>787</v>
      </c>
    </row>
    <row r="26" spans="1:19" x14ac:dyDescent="0.25">
      <c r="A26" s="31" t="s">
        <v>6</v>
      </c>
      <c r="B26" s="32">
        <v>24</v>
      </c>
      <c r="C26" s="32">
        <v>309</v>
      </c>
      <c r="D26" s="32">
        <v>677</v>
      </c>
      <c r="E26" s="32">
        <v>1912</v>
      </c>
    </row>
    <row r="27" spans="1:19" x14ac:dyDescent="0.25">
      <c r="A27" s="30" t="s">
        <v>14</v>
      </c>
      <c r="B27" s="32">
        <v>21</v>
      </c>
      <c r="C27" s="32">
        <v>81</v>
      </c>
      <c r="D27" s="32">
        <v>1408</v>
      </c>
      <c r="E27" s="32">
        <v>4399</v>
      </c>
    </row>
    <row r="28" spans="1:19" x14ac:dyDescent="0.25">
      <c r="A28" s="31" t="s">
        <v>4</v>
      </c>
      <c r="B28" s="32">
        <v>4</v>
      </c>
      <c r="C28" s="32"/>
      <c r="D28" s="32">
        <v>37</v>
      </c>
      <c r="E28" s="32">
        <v>186</v>
      </c>
    </row>
    <row r="29" spans="1:19" x14ac:dyDescent="0.25">
      <c r="A29" s="31" t="s">
        <v>9</v>
      </c>
      <c r="B29" s="32">
        <v>4</v>
      </c>
      <c r="C29" s="32">
        <v>81</v>
      </c>
      <c r="D29" s="32">
        <v>1090</v>
      </c>
      <c r="E29" s="32">
        <v>3426</v>
      </c>
    </row>
    <row r="30" spans="1:19" x14ac:dyDescent="0.25">
      <c r="A30" s="31" t="s">
        <v>5</v>
      </c>
      <c r="B30" s="32">
        <v>1</v>
      </c>
      <c r="C30" s="32"/>
      <c r="D30" s="32"/>
      <c r="E30" s="32"/>
    </row>
    <row r="31" spans="1:19" x14ac:dyDescent="0.25">
      <c r="A31" s="31" t="s">
        <v>6</v>
      </c>
      <c r="B31" s="32">
        <v>12</v>
      </c>
      <c r="C31" s="32"/>
      <c r="D31" s="32">
        <v>281</v>
      </c>
      <c r="E31" s="32">
        <v>787</v>
      </c>
    </row>
    <row r="32" spans="1:19" x14ac:dyDescent="0.25">
      <c r="A32" s="30" t="s">
        <v>15</v>
      </c>
      <c r="B32" s="32">
        <v>37</v>
      </c>
      <c r="C32" s="32">
        <v>464</v>
      </c>
      <c r="D32" s="32">
        <v>1348</v>
      </c>
      <c r="E32" s="32">
        <v>5100</v>
      </c>
    </row>
    <row r="33" spans="1:5" x14ac:dyDescent="0.25">
      <c r="A33" s="31" t="s">
        <v>11</v>
      </c>
      <c r="B33" s="32">
        <v>1</v>
      </c>
      <c r="C33" s="32"/>
      <c r="D33" s="32"/>
      <c r="E33" s="32"/>
    </row>
    <row r="34" spans="1:5" x14ac:dyDescent="0.25">
      <c r="A34" s="31" t="s">
        <v>4</v>
      </c>
      <c r="B34" s="32">
        <v>2</v>
      </c>
      <c r="C34" s="32"/>
      <c r="D34" s="32"/>
      <c r="E34" s="32"/>
    </row>
    <row r="35" spans="1:5" x14ac:dyDescent="0.25">
      <c r="A35" s="31" t="s">
        <v>9</v>
      </c>
      <c r="B35" s="32">
        <v>3</v>
      </c>
      <c r="C35" s="32">
        <v>18</v>
      </c>
      <c r="D35" s="32"/>
      <c r="E35" s="32"/>
    </row>
    <row r="36" spans="1:5" x14ac:dyDescent="0.25">
      <c r="A36" s="31" t="s">
        <v>5</v>
      </c>
      <c r="B36" s="32">
        <v>1</v>
      </c>
      <c r="C36" s="32"/>
      <c r="D36" s="32"/>
      <c r="E36" s="32"/>
    </row>
    <row r="37" spans="1:5" x14ac:dyDescent="0.25">
      <c r="A37" s="31" t="s">
        <v>6</v>
      </c>
      <c r="B37" s="32">
        <v>30</v>
      </c>
      <c r="C37" s="32">
        <v>446</v>
      </c>
      <c r="D37" s="32">
        <v>1348</v>
      </c>
      <c r="E37" s="32">
        <v>5100</v>
      </c>
    </row>
    <row r="38" spans="1:5" x14ac:dyDescent="0.25">
      <c r="A38" s="30" t="s">
        <v>16</v>
      </c>
      <c r="B38" s="32">
        <v>22</v>
      </c>
      <c r="C38" s="32">
        <v>39</v>
      </c>
      <c r="D38" s="32">
        <v>224</v>
      </c>
      <c r="E38" s="32">
        <v>571</v>
      </c>
    </row>
    <row r="39" spans="1:5" x14ac:dyDescent="0.25">
      <c r="A39" s="31" t="s">
        <v>9</v>
      </c>
      <c r="B39" s="32">
        <v>7</v>
      </c>
      <c r="C39" s="32">
        <v>3</v>
      </c>
      <c r="D39" s="32">
        <v>25</v>
      </c>
      <c r="E39" s="32">
        <v>120</v>
      </c>
    </row>
    <row r="40" spans="1:5" x14ac:dyDescent="0.25">
      <c r="A40" s="31" t="s">
        <v>5</v>
      </c>
      <c r="B40" s="32">
        <v>1</v>
      </c>
      <c r="C40" s="32"/>
      <c r="D40" s="32"/>
      <c r="E40" s="32"/>
    </row>
    <row r="41" spans="1:5" x14ac:dyDescent="0.25">
      <c r="A41" s="31" t="s">
        <v>6</v>
      </c>
      <c r="B41" s="32">
        <v>14</v>
      </c>
      <c r="C41" s="32">
        <v>36</v>
      </c>
      <c r="D41" s="32">
        <v>199</v>
      </c>
      <c r="E41" s="32">
        <v>451</v>
      </c>
    </row>
    <row r="42" spans="1:5" x14ac:dyDescent="0.25">
      <c r="A42" s="30" t="s">
        <v>17</v>
      </c>
      <c r="B42" s="32">
        <v>39</v>
      </c>
      <c r="C42" s="32">
        <v>253</v>
      </c>
      <c r="D42" s="32">
        <v>635</v>
      </c>
      <c r="E42" s="32">
        <v>2023</v>
      </c>
    </row>
    <row r="43" spans="1:5" x14ac:dyDescent="0.25">
      <c r="A43" s="31" t="s">
        <v>5</v>
      </c>
      <c r="B43" s="32">
        <v>4</v>
      </c>
      <c r="C43" s="32"/>
      <c r="D43" s="32">
        <v>50</v>
      </c>
      <c r="E43" s="32"/>
    </row>
    <row r="44" spans="1:5" x14ac:dyDescent="0.25">
      <c r="A44" s="31" t="s">
        <v>6</v>
      </c>
      <c r="B44" s="32">
        <v>35</v>
      </c>
      <c r="C44" s="32">
        <v>253</v>
      </c>
      <c r="D44" s="32">
        <v>585</v>
      </c>
      <c r="E44" s="32">
        <v>2023</v>
      </c>
    </row>
    <row r="45" spans="1:5" x14ac:dyDescent="0.25">
      <c r="A45" s="30" t="s">
        <v>18</v>
      </c>
      <c r="B45" s="32">
        <v>16</v>
      </c>
      <c r="C45" s="32">
        <v>111</v>
      </c>
      <c r="D45" s="32">
        <v>330</v>
      </c>
      <c r="E45" s="32">
        <v>1071</v>
      </c>
    </row>
    <row r="46" spans="1:5" x14ac:dyDescent="0.25">
      <c r="A46" s="31" t="s">
        <v>4</v>
      </c>
      <c r="B46" s="32">
        <v>1</v>
      </c>
      <c r="C46" s="32"/>
      <c r="D46" s="32">
        <v>5</v>
      </c>
      <c r="E46" s="32"/>
    </row>
    <row r="47" spans="1:5" x14ac:dyDescent="0.25">
      <c r="A47" s="31" t="s">
        <v>6</v>
      </c>
      <c r="B47" s="32">
        <v>15</v>
      </c>
      <c r="C47" s="32">
        <v>111</v>
      </c>
      <c r="D47" s="32">
        <v>325</v>
      </c>
      <c r="E47" s="32">
        <v>1071</v>
      </c>
    </row>
    <row r="48" spans="1:5" x14ac:dyDescent="0.25">
      <c r="A48" s="30" t="s">
        <v>19</v>
      </c>
      <c r="B48" s="32">
        <v>17</v>
      </c>
      <c r="C48" s="32">
        <v>45</v>
      </c>
      <c r="D48" s="32">
        <v>396</v>
      </c>
      <c r="E48" s="32">
        <v>1335</v>
      </c>
    </row>
    <row r="49" spans="1:5" x14ac:dyDescent="0.25">
      <c r="A49" s="31" t="s">
        <v>11</v>
      </c>
      <c r="B49" s="32">
        <v>1</v>
      </c>
      <c r="C49" s="32"/>
      <c r="D49" s="32">
        <v>11</v>
      </c>
      <c r="E49" s="32">
        <v>36</v>
      </c>
    </row>
    <row r="50" spans="1:5" x14ac:dyDescent="0.25">
      <c r="A50" s="31" t="s">
        <v>4</v>
      </c>
      <c r="B50" s="32">
        <v>5</v>
      </c>
      <c r="C50" s="32">
        <v>2</v>
      </c>
      <c r="D50" s="32">
        <v>1</v>
      </c>
      <c r="E50" s="32">
        <v>9</v>
      </c>
    </row>
    <row r="51" spans="1:5" x14ac:dyDescent="0.25">
      <c r="A51" s="31" t="s">
        <v>9</v>
      </c>
      <c r="B51" s="32">
        <v>3</v>
      </c>
      <c r="C51" s="32"/>
      <c r="D51" s="32">
        <v>180</v>
      </c>
      <c r="E51" s="32">
        <v>686</v>
      </c>
    </row>
    <row r="52" spans="1:5" x14ac:dyDescent="0.25">
      <c r="A52" s="31" t="s">
        <v>6</v>
      </c>
      <c r="B52" s="32">
        <v>8</v>
      </c>
      <c r="C52" s="32">
        <v>43</v>
      </c>
      <c r="D52" s="32">
        <v>204</v>
      </c>
      <c r="E52" s="32">
        <v>604</v>
      </c>
    </row>
    <row r="53" spans="1:5" x14ac:dyDescent="0.25">
      <c r="A53" s="30" t="s">
        <v>20</v>
      </c>
      <c r="B53" s="32">
        <v>2</v>
      </c>
      <c r="C53" s="32">
        <v>16</v>
      </c>
      <c r="D53" s="32">
        <v>104</v>
      </c>
      <c r="E53" s="32">
        <v>448</v>
      </c>
    </row>
    <row r="54" spans="1:5" x14ac:dyDescent="0.25">
      <c r="A54" s="31" t="s">
        <v>6</v>
      </c>
      <c r="B54" s="32">
        <v>2</v>
      </c>
      <c r="C54" s="32">
        <v>16</v>
      </c>
      <c r="D54" s="32">
        <v>104</v>
      </c>
      <c r="E54" s="32">
        <v>448</v>
      </c>
    </row>
    <row r="55" spans="1:5" x14ac:dyDescent="0.25">
      <c r="A55" s="30" t="s">
        <v>1</v>
      </c>
      <c r="B55" s="32">
        <v>302</v>
      </c>
      <c r="C55" s="32">
        <v>2012</v>
      </c>
      <c r="D55" s="32">
        <v>6995</v>
      </c>
      <c r="E55" s="32">
        <v>22067</v>
      </c>
    </row>
  </sheetData>
  <mergeCells count="2">
    <mergeCell ref="P1:S1"/>
    <mergeCell ref="P2:Q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temporada lluvias 2015</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ADUQUER</dc:creator>
  <cp:lastModifiedBy>ADUQUER</cp:lastModifiedBy>
  <dcterms:created xsi:type="dcterms:W3CDTF">2016-04-27T12:57:32Z</dcterms:created>
  <dcterms:modified xsi:type="dcterms:W3CDTF">2016-04-27T13:45:05Z</dcterms:modified>
</cp:coreProperties>
</file>